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4"/>
  <workbookPr defaultThemeVersion="166925"/>
  <mc:AlternateContent xmlns:mc="http://schemas.openxmlformats.org/markup-compatibility/2006">
    <mc:Choice Requires="x15">
      <x15ac:absPath xmlns:x15ac="http://schemas.microsoft.com/office/spreadsheetml/2010/11/ac" url="C:\Users\consultoriosp\Desktop\"/>
    </mc:Choice>
  </mc:AlternateContent>
  <xr:revisionPtr revIDLastSave="0" documentId="13_ncr:1_{8D129EB0-C630-4188-BB10-FFEADAAB894F}" xr6:coauthVersionLast="36" xr6:coauthVersionMax="36" xr10:uidLastSave="{00000000-0000-0000-0000-000000000000}"/>
  <bookViews>
    <workbookView xWindow="0" yWindow="0" windowWidth="20490" windowHeight="7545" xr2:uid="{DADF8E46-B91F-4DA3-836A-6E598E1FFC29}"/>
  </bookViews>
  <sheets>
    <sheet name="Hoja1"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<sst xmlns="http://schemas.openxmlformats.org/spreadsheetml/2006/main" count="1227" uniqueCount="535">
  <si>
    <t>NUMERO INTERADMINISTRATIVO FDC</t>
  </si>
  <si>
    <t xml:space="preserve">TIPOLOGIA </t>
  </si>
  <si>
    <t>FECHA DEL CONTRATO</t>
  </si>
  <si>
    <t xml:space="preserve">OBJETO </t>
  </si>
  <si>
    <t>TIPO PERSONA</t>
  </si>
  <si>
    <t>NOMBRE DEL CONTRATISTA</t>
  </si>
  <si>
    <t>NIT DEL CONTRATISTA</t>
  </si>
  <si>
    <t>VALOR DEL CONTRATO</t>
  </si>
  <si>
    <t>FUNCIONAMIENTO</t>
  </si>
  <si>
    <t>DIRECTA</t>
  </si>
  <si>
    <t>SERVICIOS PROFESIONALES</t>
  </si>
  <si>
    <t>NATURAL</t>
  </si>
  <si>
    <t>22-011</t>
  </si>
  <si>
    <t>APOYO A LA GESTIÓN</t>
  </si>
  <si>
    <t>JURÍDICA</t>
  </si>
  <si>
    <t>22-021</t>
  </si>
  <si>
    <t>PRESTACIÓN DE SERVICIOS PROFESIONALES COMO SUPERVISOR TÉCNICO EN EL MARCO DEL CONTRATO INTERADMINISTRATIVO NO. 109-2022 (FONDECÚN NO. 22-021) SUSCRITO ENTRE EL INSTITUTO DE ACCIÓN COMUNAL DE CUNDINAMARCA – IDACO Y EL FONDO DE DESARROLLO DE PROYECTOS DE CU</t>
  </si>
  <si>
    <t>JUAN DIEGO GONZÁLEZ BUSTOS</t>
  </si>
  <si>
    <t>PRESTACIÓN DE SERVICIOS</t>
  </si>
  <si>
    <t>MÍNIMA CUANTÍA</t>
  </si>
  <si>
    <t>SUMINISTRO</t>
  </si>
  <si>
    <t>COMPRAVENTA</t>
  </si>
  <si>
    <t xml:space="preserve">NATURAL </t>
  </si>
  <si>
    <t>22-033</t>
  </si>
  <si>
    <t>22-008</t>
  </si>
  <si>
    <t>CONVENIO</t>
  </si>
  <si>
    <t>21-015</t>
  </si>
  <si>
    <t>22-041</t>
  </si>
  <si>
    <t>22-031</t>
  </si>
  <si>
    <t>PRESTACION DE SERVICIOS</t>
  </si>
  <si>
    <t>22-013</t>
  </si>
  <si>
    <t>AUNAR ESFUERZOS PARA REALIZAR EL MANTENIMIENTO Y MEJORAMIENTO DE LA RED SECUNDARIA DEL CORREDOR VIAL EN JURISDICCION DE LA JUNTA DE ACCION COMUNAL DE PARAMO BAJO DEL MUNICIPIO DE TAUSACUNDINAMARCA EN EL MARCO DEL CONTRATO INTERADMINISTRATIVO N ICCU 20220208 FONDECUN22008 SUSCRITO ENTRE EL INSTITUTO DE INFRAESTRUCTURA Y CONCESIONES DE CUNDINAMARCAICCU Y EL FONDO DE DESARROLLO DE PROYECTOS DE CUNDINAMARCAFONDECUN</t>
  </si>
  <si>
    <t>AUNAR ESFUERZOS PARA REALIZAR EL MANTENIMIENTO Y MEJORAMIENTO DE LA RED SECUNDARIA DEL CORREDOR VIAL EN JURISDICCION DE LA JUNTA DE ACCION COMUNAL DE LA ZONA URBANA DE PANDI DEL MUNICIPIO DE PANDI  CUNDINAMARCA EN EL MARCO DEL CONTRATO INTERADMINISTRATIVO NO ICCU 02082022 FONDECUN 22008 SUSCRITO ENTRE EL INSTITUTO DE INFRAESTRUCTURA Y CONCESIONES DE CUNDINAMARCAICCU Y EL FONDO DE DESARROLLO DE PROYECTOS DE CUNDINAMARCA  FONDECUN</t>
  </si>
  <si>
    <t>AUNAR ESFUERZOS PARA REALIZAR EL MANTENIMIENTO Y MEJORAMIENTO DE LA RED SECUNDARIA DEL CORREDOR VIAL EN JURISDICCION DE LA JUNTA DE ACCION COMUNAL VEREDA SANTA LUCIA SECTOR PROFUNDOS DEL MUNICIPIO DE CABRERA  CUNDINAMARCA EN EL MARCO DEL CONTRATO INTERADMINISTRATIVO NO ICCU 02082022 FONDECUN 22008 SUSCRITO ENTRE EL INSTITUTO DE INFRAESTRUCTURA Y CONCESIONES DE CUNDINAMARCAICCU Y EL FONDO DE DESARROLLO DE PROYECTOS DE CUNDINAMARCA  FONDECUN</t>
  </si>
  <si>
    <t>AUNAR ESFUERZOS PARA REALIZAR EL MANTENIMIENTO Y MEJORAMIENTO DE LA RED SECUNDARIA DEL CORREDOR VIAL EN JURISDICCION DE LA JUNTA DE ACCION COMUNAL JAC LA VEREDA SANTA HELENA BAJA DEL MUNICIPIO DE PANDI  CUNDINAMARCA EN EL MARCO DEL CONTRATO INTERADMINISTRATIVO NO ICCU 02082022 FONDECUN 22008 SUSCRITO ENTRE EL INSTITUTO DE INFRAESTRUCTURA Y CONCESIONES DE CUNDINAMARCAICCU Y EL FONDO DE DESARROLLO DE PROYECTOS DE CUNDINAMARCA  FONDECUN.</t>
  </si>
  <si>
    <t>AUNAR ESFUERZOS PARA REALIZAR EL MANTENIMIENTO Y MEJORAMIENTO DE LA RED SECUNDARIA DEL CORREDOR VIAL EN LA JURISDICCION DE LA JUNTA DE ACCIO COMUNAL DE LA VEREDA SAN FRANCISCO DEL MUNICIPIO DE SAN BERNARDOCUNDINAMARCA EN EL MARCO DEL CONTRATO INTERADMINISTRATIVO N ICCU 20220208 FONDECUN22008 SUSCRITO ENTRE EL INSTITUTO DE INFRAESTRUCTURA Y CONCESIONES DE CUNDINAMARCAICCU Y EL FONDO DE DESARROLLO DE PROYECTOS DE CUNDINAMARCAFONDECUN</t>
  </si>
  <si>
    <t>AUNAR ESFUERZOS PARA REALIZAR EL MANTENIMIENTO Y MEJORAMIENTO DE LA RED SECUNDARIA DEL CORREDOR VIAL EN JURISDICCION DE LA JUNTA DE ACCION COMUNAL DE LA VEREDA EL ESCOBAL DEL MUNICIPIO DE GACHALA  CUNDINAMARCA EN EL MARCO DEL CONTRATO INTERADMINISTRATIVO N ICCU 20220208 FONDECUN22008 SUSCRITO ENTRE EL INSTITUTO DE INFRAESTRUCTURA Y CONCESIONES DE CUNDINAMARCAICCU Y EL FONDO DE DESARROLLO DE PROYECTOS DE CUNDINAMARCAFONDECUN</t>
  </si>
  <si>
    <t>AUNAR ESFUERZOS PARA REALIZAR EL MANTENIMIENTO Y MEJORAMIENTO DE LA RED SECUNDARIA DEL CORREDOR VIAL EN JURISDICCION DE LA JUNTA DE ACCION COMUNAL DE LA VEREDA DE CARDONAL DEL MUNICIPIO DE COGUA  CUNDINAMARCA EN EL MARCO DEL CONTRATO INTERADMINISTRATIVO NO ICCU 02082022 FONDECUN 22008 SUSCRITO ENTRE EL INSTITUTO DE INFRAESTRUCTURA Y CONCESIONES DE CUNDINAMARCAICCU Y EL FONDO DE DESARROLLO DE PROYECTOS DE CUNDINAMARCA  FONDECUN</t>
  </si>
  <si>
    <t>AUNAR ESFUERZOS PARA REALIZAR EL MANTENIMIENTO Y MEJORAMIENTO DE LA RED SECUNDARIA DEL CORREDOR VIAL EN JURISDICCION DE LA JUNTA DE ACCION COMUNAL DE LA VEREDA DE PUNTA GRANDE DEL MUNICIPIO DE GUACHETA CUNDINAMARCA EN EL MARCO DEL CONTRATO INTERADMINISTRATIVO NO ICCU 02082022 FONDECUN 22008 SUSCRITO ENTRE EL INSTITUTO DE INFRAESTRUCTURA Y CONCESIONES DE CUNDINAMARCAICCU Y EL FONDO DE DESARROLLO DE PROYECTOS DE CUNDINAMARCAFONDECUN.</t>
  </si>
  <si>
    <t>AUNAR ESFUERZOS PARA REALIZAR EL MANTENIMIENTO Y MEJORAMIENTO DE LA RED SECUNDARIA DEL CORREDOR VIAL EN JURISDICCION DE LA JUNTA DE ACCION COMUNAL DE LA VEREDA DE QUIPILE DEL MUNICIPIO DE QUIPILE CUNDINAMARCA EN EL MARCO DEL CONTRATO INTERADMINISTRATIVO NO ICCU 02082022 FONDECUN 22008 SUSCRITO ENTRE EL INSTITUTO DE INFRAESTRUCTURA Y CONCESIONES DE CUNDINAMARCAICCU Y EL FONDO DE DESARROLLO DE PROYECTOS DE CUNDINAMARCAFONDECUN.</t>
  </si>
  <si>
    <t>AUNAR ESFUERZOS PARA REALIZAR EL MANTENIMIENTO Y MEJORAMIENTO DE LA RED SECUNDARIA DEL CORREDOR VIAL EN JURISDICCION DE LA JUNTA DE ACCION COMUNAL DE LA VEREDA DE CHARQUIRA DEL MUNICIPIO DE CARMEN DE CARUPA  CUNDINAMARCA EN EL MARCO DEL CONTRATO INTERADMINISTRATIVO NO ICCU 02082022 FONDECUN 22008 SUSCRITO ENTRE EL INSTITUTO DE INFRAESTRUCTURA Y CONCESIONES DE CUNDINAMARCAICCU Y EL FONDO DE DESARROLLO DE PROYECTOS DE CUNDINAMARCAFONDECUN.</t>
  </si>
  <si>
    <t>AUNAR ESFUERZOS PARA REALIZAR EL MANTENIMIENTO Y MEJORAMIENTO DE LA RED SECUNDARIA DEL CORREDOR VIAL EN JURISDICCION DE LA JUNTA DE ACCION COMUNAL DE LA VEREDA FUGUNTA DEL MUNICIPIO DE TIBIRITA  CUNDINAMARCA EN EL MARCO DEL CONTRATO INTERADMINISTRATIVO NO ICCU 02082022 FONDECUN 22008 SUSCRITO ENTRE EL INSTITUTO DE INFRAESTRUCTURA Y CONCESIONES DE CUNDINAMARCAICCU Y EL FONDO DE DESARROLLO DE PROYECTOS DE CUNDINAMARCA  FONDECUN.</t>
  </si>
  <si>
    <t>AUNAR ESFUERZOS PARA REALIZAR EL MANTENIMIENTO Y MEJORAMIENTO DE LA RED SECUNDARIA DEL CORREDOR VIAL EN JURISDICCION DE LA JUNTA DE ACCION COMUNAL DE LA VEREDA CIENAGA DEL MUNICIPIO DE SAN CAYETANO CUNDINAMARCA EN EL MARCO DEL CONTRATO INTERADMINISTRATIVO N ICCU 20220208 FONDECUN22008 SUSCRITO ENTRE EL INSTITUTO DE INFRAESTRUCTURA Y CONCESIONES DE CUNDINAMARCAICCU Y EL FONDO DE DESARROLLO DE PROYECTOS DE CUNDINAMARCAFONDECUN</t>
  </si>
  <si>
    <t>AUNAR ESFUERZOS PARA REALIZAR EL MANTENIMIENTO Y MEJORAMIENTO DE LA RED SECUNDARIA DEL CORREDOR VIAL EN JURISDICCION DE LA JUNTA DE ACCION COMUNAL VEREDA ROSARIO CENTRAL DEL MUNICIPIO DE TENA  CUNDINAMARCA EN EL MARCO DEL CONTRATO INTERADMINISTRATIVO NO ICCU 02082022 FONDECUN 22008 SUSCRITO ENTRE EL INSTITUTO DE INFRAESTRUCTURA Y CONCESIONES DE CUNDINAMARCAICCU Y EL FONDO DE DESARROLLO DE PROYECTOS DE CUNDINAMARCA  FONDECUN</t>
  </si>
  <si>
    <t>AUNAR ESFUERZOS PARA REALIZAR EL MANTENIMIENTO Y MEJORAMIENTO DE LA RED SECUNDARIA DEL CORREDOR VIAL EN JURISDICCION DE LA JUNTA DE ACCION COMUNAL DE LA VEREDA LA VISTOSA DEL MUNICIPIO DE VERGARA  CUNDINAMARCA EN EL MARCO DEL CONTRATO INTERADMINISTRATIVO NO ICCU 02082022 FONDECUN 22008 SUSCRITO ENTRE EL INSTITUTO DE INFRAESTRUCTURA Y CONCESIONES DE CUNDINAMARCAICCU Y EL FONDO DE DESARROLLO DE PROYECTOS DE CUNDINAMARCAFONDECUN.</t>
  </si>
  <si>
    <t>AUNAR ESFUERZOS PARA REALIZAR EL MANTENIMIENTO Y MEJORAMIENTO DE LA RED SECUNDARIA DEL CORREDOR VIAL EN JURISDICCION DE LA JUNTA DE ACCION COMUNAL DE BARRO BLANCO SECTOR NORTE DE LA VEREDA DE RODAMONTAL DEL MUNICIPIO DE COGUA  CUNDINAMARCA EN EL MARCO DEL CONTRATO INTERADMINISTRATIVO NO ICCU 02082022 FONDECUN 22008 SUSCRITO ENTRE EL INSTITUTO DE INFRAESTRUCTURA Y CONCESIONES DE CUNDINAMARCAICCU Y EL FONDO DE DESARROLLO DE PROYECTOS DE CUNDINAMARCA  FONDECUN.</t>
  </si>
  <si>
    <t>AUNARESFUERZOS PARA REALIZAR ELMANTENIMIENTO Y MEJORAMIENTO DE LA RED SECUNDARIA DEL CORREDOR VIAL EN JURISDICCION DE LA JUNTA DE ACCION COMUNAL DE FRIJOLITO DEL MUNICIPIO DE GACHALA  CUNDINAMARCA EN EL MARCO DEL. CONTRATO INTERADMINISTRATIVO NO ICCU02082022 FONDECUN220081 SUSCRITO ENTRE EL INSTITUTO DE INFRAESTRUCTURA Y CONCESIONES DE CUNDINAMARCAICCU Y EL FONDO DE DESARROLLO DE PROYECTOS DE CUNDINAMARCA  FONDECUN</t>
  </si>
  <si>
    <t>AUNAR ESFUERZOS PARA REALIZAR EL MANTENIMIENTO Y MEJORAMIENTO DE LA RED SECUNDARIA DEL CORREDOR VIAL EN JURISDICCION DE LA JUNTA DE ACCION COMUNAL DE LA VEREDA SAN JOSE DEL MUNICIPIO DE SESQUILE  CUNDINAMARCA EN EL MARCO DEL CONTRATO INTERADMINISTRATIVO NO ICCU 02082022 FONDECUN 22008 SUSCRITO ENTRE EL INSTITUTO DE INFRAESTRUCTURA Y CONCESIONES DE CUNDINAMARCAICCU Y EL FONDO DE DESARROLLO DE PROYECTOS DE CUNDINAMARCA  FONDECUN</t>
  </si>
  <si>
    <t>AUNAR ESFUERZOS PARA REALIZAR EL MANTENIMIENTO Y MEJORAMIENTO DE LA RED SECUNDARIA DEL CORREDOR VIAL EN JURISDICCION DE LA JUNTA DE ACCION COMUNAL DE LA VEREDA DE NENGUA DEL MUNICIPIO DE GUACHETA  CUNDINAMARCA EN EL MARCO DEL CONTRATO INTERADMINISTRATIVO NO ICCU 02082022 FONDECUN 22008 SUSCRITO ENTRE EL INSTITUTO DE INFRAESTRUCTURA Y CONCESIONES DE CUNDINAMARCAICCU Y EL FONDO DE DESARROLLO DE PROYECTOS DE CUNDINAMARCAFONDECUN.</t>
  </si>
  <si>
    <t>AUNAR ESFUERZOS PARA REALIZAR EL MANTENIMIENTO Y MEJORAMIENTO DE LA RED SECUNDARIA DEL CORREDOR VIAL EN JURISDICCION DE LA JUNTA DE ACCION COMUNAL DE LA VEREDA DEL GOLGOTA DEL MUNICIPIO DE QUIPILE  CUNDINAMARCA EN EL MARCO DEL CONTRATO INTERADMINISTRATIVO NO ICCU 02082022 FONDECUN 22008 SUSCRITO ENTRE EL INSTITUTO DE INFRAESTRUCTURA Y CONCESIONES DE CUNDINAMARCAICCU Y EL FONDO DE DESARROLLO DE PROYECTOS DE CUNDINAMARCAFONDECUN.</t>
  </si>
  <si>
    <t>AUNAR ESFUERZOS PARA REALIZAR EL MANTENIMIENTO Y MEJORAMIENTO DE LA RED SECUNDARIA DEL CORREDOR VIAL EN JURISDICCION DE LA JUNTA DE ACCION COMUNAL DE LA VEREDA DE QUIPILE DEL MUNICIPIO DE QUIPILE  CUNDINAMARCA EN EL MARCO DEL CONTRATO INTERADMINISTRATIVO NO ICCU 02082022 FONDECUN 22008 SUSCRITO ENTRE EL INSTITUTO DE INFRAESTRUCTURA Y CONCESIONES DE CUNDINAMARCAICCU Y EL FONDO DE DESARROLLO DE PROYECTOS DE CUNDINAMARCAFONDECUN.</t>
  </si>
  <si>
    <t>PRESTACION DE SERVICIOS PROFESIONALES ESPECIALIZADOS COMO ABOGADO DEL FONDO DE DESARROLLO DE PROYECTOS DE CUNDINAMARCA FONDECUN.</t>
  </si>
  <si>
    <t>AUNAR ESFUERZOS PARA REALIZAR EL MANTENIMIENTO Y MEJORAMIENTO DE LA RED SECUNDARIA EN EL MARCO DEL CONTRATO INTERADMINISTRATIVO Nº ICCU 2022-0208 (FONDECUN 22-008) SUSCRITO ENTRE EL INSTITUTO DE INFRAESTRUCTURA Y CONCESIONES DE CUNDINAMARCA- ICCU Y EL FONDO DE DESARROLLO DE PROYECTOS DE CUNDINAMARCA -FONDECUN.</t>
  </si>
  <si>
    <t>23-001</t>
  </si>
  <si>
    <t>JUNTA DE ACCIÓN COMUNAL DE LA VEREDA DE APOSENTOS</t>
  </si>
  <si>
    <t>PRESTACIÓN DE SERVICIOS PROFESIONALES PARA EL APOYO A LA SUPERVISIÓN DE LOS CONTRATOS INTERADMINISTRATIVOS SUSCRITOS POR EL FONDO DE DESARROLLO DE PROYECTOS DE CUNDINAMARCA.</t>
  </si>
  <si>
    <t>PRESTACIÓN DE SERVICIOS DE APOYO A LA GESTIÓN PARA LAS ACTIVIDADES ADMINISTRATIVAS Y DE GESTIÓN DOCUMENTAL A CARGO DE LA SUBGERENCIA TÉCNICA DEL FONDO DE DESARROLLO DE PROYECTOS DE CUNDINAMARCA – FONDECÚN.</t>
  </si>
  <si>
    <t>PRESTACIÓN DE SERVICIOS PROFESIONALES COMO SUPERVISOR DE CONTRATOS EN EL MARCO DE LA EJECUCIÓN DE LAS GERENCIAS INTEGRALES DE ESTUDIOS Y DISEÑOS QUE EJECUTA EL FONDO DE DESARROLLO DE PROYECTOS DE CUNDINAMARCA – FONDECÚN.</t>
  </si>
  <si>
    <t>COMPRA DE PRODUCTOS FRESCOS EN EL MARCO DEL CONTRATO INTERADMINISTRATIVO SDSI-CDCTI-183-2022/ACIDC-CDCTI-190-2022 (FONDECÚN 22-011)</t>
  </si>
  <si>
    <t>INTERVENTORÍA</t>
  </si>
  <si>
    <t>22-042</t>
  </si>
  <si>
    <t>22-038</t>
  </si>
  <si>
    <t>2023-0268</t>
  </si>
  <si>
    <t>21-022</t>
  </si>
  <si>
    <t>TISSUE TEX S.A.S.</t>
  </si>
  <si>
    <t>901590582-3</t>
  </si>
  <si>
    <t>2023-0269</t>
  </si>
  <si>
    <t>YIRESARAY GARCIA LOZANO</t>
  </si>
  <si>
    <t>2023-0270</t>
  </si>
  <si>
    <t>LINA MARCELA QUIJANO GODOY</t>
  </si>
  <si>
    <t>2023-0271</t>
  </si>
  <si>
    <t>MARIA ISABEL VALENCIA SUESCUN</t>
  </si>
  <si>
    <t>2023-0272</t>
  </si>
  <si>
    <t>CESAR ARMANDO CLAVIJO GALVIS</t>
  </si>
  <si>
    <t>2023-0273</t>
  </si>
  <si>
    <t>KAREN LIZZETH BARBOSA AGUILLON</t>
  </si>
  <si>
    <t>2023-0274</t>
  </si>
  <si>
    <t>JUNTA DE ACCION COMUNAL DE PARAMO BAJO</t>
  </si>
  <si>
    <t>2023-0275</t>
  </si>
  <si>
    <t>JUNTA DE ACCION COMUNAL ZONA URBANA DE PANDI</t>
  </si>
  <si>
    <t>2023-0276</t>
  </si>
  <si>
    <t>JUNTA DE ACCION COMUNAL VEREDA SANTA LUCIA BAJA</t>
  </si>
  <si>
    <t>2023-0277</t>
  </si>
  <si>
    <t>JUNTA DE ACCION COMUNAL VDA SANTA HELENA BAJA</t>
  </si>
  <si>
    <t>2023-0278</t>
  </si>
  <si>
    <t>JAC VEREDA SAN FRANCISCO MUNICIPIO SAN BERNARDO</t>
  </si>
  <si>
    <t>2023-0279</t>
  </si>
  <si>
    <t>JUNTA DE ACCION COMUNAL VEREDA EL ESCOBAL</t>
  </si>
  <si>
    <t>2023-0280</t>
  </si>
  <si>
    <t>JUNTA DE ACCION COMUNAL DE LA VEREDA DE CARDONAL</t>
  </si>
  <si>
    <t>2023-0281</t>
  </si>
  <si>
    <t>JUNTA DE ACCION COMUNAL DE LA VEREDA DE PUNTA GRANDE DEL MUNICIPIO DE GUACHETA CUNDINAMARCA</t>
  </si>
  <si>
    <t>2023-0282</t>
  </si>
  <si>
    <t>JUNTA DE ACCION COMUNAL DE QUIPILE DEL MUNICIPIO DE QUIPILE</t>
  </si>
  <si>
    <t>2023-0283</t>
  </si>
  <si>
    <t>JUNTA DE ACCION COMUNAL DE LA VEREDA DE CHARQUIRA</t>
  </si>
  <si>
    <t>2023-0284</t>
  </si>
  <si>
    <t>JUNTA DE ACCION COMUNAL VEREDA FUGUNTA</t>
  </si>
  <si>
    <t>2023-0285</t>
  </si>
  <si>
    <t>JAC DE LA VEREDA DE CIENAGA DEL MUNICIPIO DE SAN CAYETANO</t>
  </si>
  <si>
    <t>2023-0286</t>
  </si>
  <si>
    <t>JUNTA DE ACCION COMUNAL ROSARIO CENTRAL</t>
  </si>
  <si>
    <t>2023-0287</t>
  </si>
  <si>
    <t>JAC DE LA VDA DE LA VISTOSA</t>
  </si>
  <si>
    <t>2023-0288</t>
  </si>
  <si>
    <t>JUNTA DE ACCION COMUNAL VEREDA BARROBLANCO</t>
  </si>
  <si>
    <t>2023-0289</t>
  </si>
  <si>
    <t>JAC VEREDA FRIJOLITO</t>
  </si>
  <si>
    <t>2023-0290</t>
  </si>
  <si>
    <t>JUNTA DE ACCION COMUNAL VEREDA SAN JOSE</t>
  </si>
  <si>
    <t>2023-0291</t>
  </si>
  <si>
    <t>JUNTA DE ACCION COMUNAL DE LA VEREDA DE NENGUA</t>
  </si>
  <si>
    <t>2023-0292</t>
  </si>
  <si>
    <t>JUNTA DE ACCION COMUNAL VEREDA GOLGOTA DEL MUNICIPIO DE QUIPILE CUNDINAMARCA</t>
  </si>
  <si>
    <t>2023-0293</t>
  </si>
  <si>
    <t>JUNTA DE ACCION COMUNAL VEREDA CURICHE</t>
  </si>
  <si>
    <t>2023-0294</t>
  </si>
  <si>
    <t>LINDA DEL SOCORRO VELOSA OCHOA</t>
  </si>
  <si>
    <t>2023-0295</t>
  </si>
  <si>
    <t>21-119</t>
  </si>
  <si>
    <t>PRESTACIÓN DE SERVICIOS PROFESIONALES COMO GERENTE Y/O SUPERVISOR DE PROYECTO EN EL MARCO DE LA EJECUCIÓN DEL CONTRATO INTERADMINISTRATIVO No. SCTEI-CDCTI-119-2021 FONDECUN (21-021) SUSCRITO ENTRE EL DEPARTAMENTO DE CUNDINAMARCA – SECRATARIA DE CIENCIA, T</t>
  </si>
  <si>
    <t>2023-0296</t>
  </si>
  <si>
    <t xml:space="preserve">PRESTACIÓN DE SERVICIOS PROFESIONALES COMO SUPERVISOR DE PROYECTO EN EL MARCO DE LA EJECUCIÓN DEL CONTRATO INTERADMINISTRATIVO No. SCTEI-CDCTI-119-2021 FONDECUN (21-021) SUSCRITO ENTRE EL DEPARTAMENTO DE CUNDINAMARCA – SECRATARIA DE CIENCIA, TECNOLOGÍA E </t>
  </si>
  <si>
    <t>2023-0297</t>
  </si>
  <si>
    <t>COMPRA DE PRODUCTOS FRESCOS EN EL MARCO DEL CONTRATO INTERADMINISTRATIVO SDSICDCTI1832022 FONDECUN 22011</t>
  </si>
  <si>
    <t>2023-0298</t>
  </si>
  <si>
    <t>2023-0299</t>
  </si>
  <si>
    <t>PRESTACIÓN DE SERVICIOS DE APOYO A LA GESTIÓN COMO APOYO ADMINISTRATIVO EN EL MARCO DE LA EJECUCIÓN DEL CONTRATO INTERADMINISTRATIVO Nº SDSI-CDCTI-183-2022 / ACIDC-CDCTI-190-2022 / (FONDECUN 22-011), SUSCRITO ENTRE AGENCIA DE COMERCIALIZACIÓN E INNOVACIÓN</t>
  </si>
  <si>
    <t>2023-0300</t>
  </si>
  <si>
    <t>PRESTACIÓN DE SERVICIOS PROFESIONALES COMO SUPERVISOR EN LA EJECUCIÓN DEL CONTRATO INTERADMINISTRATIVO Nº SDSI-CDCTI-183-2022 / ACIDC-CDCTI-190-2022 / (FONDECUN 22-011), SUSCRITO ENTRE AGENCIA DE COMERCIALIZACIÓN E INNOVACIÓN PARA EL DESARROLLO DE CUNDINA</t>
  </si>
  <si>
    <t>2023-0301</t>
  </si>
  <si>
    <t>COMPRA A MONTO AGOTABLE DE PRODUCTOS FRESCOS Y/O ABARROTES EN EL MARCO DE LA ESTRATEGIA COMPRAMOS TU COSECHA A CORDE AL CONTRATO INTERADMINISTRATIVO SDSI-CDCTI-183-2022/ACIDC-CDCTI-190-2022 (FONDECÚN 22-011) SUSCRITO ENTRE LA AGENCIA DE COMERCIALIZACION E</t>
  </si>
  <si>
    <t>2023-0302</t>
  </si>
  <si>
    <t>2023-0303</t>
  </si>
  <si>
    <t>2023-0304</t>
  </si>
  <si>
    <t>2023-0305</t>
  </si>
  <si>
    <t>COMPRA DE PRODUCTOS FRESCOS Y/O ABARROTES EN EL MARCO DEL CONTRATO INTERADMINISTRATIVO SDSI-CDCTI-183-2022/ACIDC-CDCTI-190-2022 (FONDECÚN 22-011)</t>
  </si>
  <si>
    <t>2023-0306</t>
  </si>
  <si>
    <t>PRESTACIÓN DE SERVICIOS PARA EL APOYO TÉCNICO ADMINISTRATIVO Y FINANCIERO EN EL MARCO DE LA EJECUCIÓN DEL CONTRATO INTERADMINISTRATIVO NO. SCDE-CDCTI-272-2022 (FONDECÚN 22-033), SUSCRITO ENTRE EL DEPARTAMENTO DE CUNDINAMARCA – SECRETARÍA DE COMPETITIVIDAD</t>
  </si>
  <si>
    <t>2023-0307</t>
  </si>
  <si>
    <t>PRESTACION DE SERVICIOS PROFESIONALES PARA EL APOYO ALA SUPERVISSION DE LOS CONTRATOS INTERADMINISTRATIVOS SUSCRITOS POR EL FONDO DE DESARROLLO DE PROYECTOS DE CUNDINAMARCA</t>
  </si>
  <si>
    <t>2023-0308</t>
  </si>
  <si>
    <t>PRESTACIÓN DE SERVICIOS PROFESIONALES PARA LA GERENCIA Y/O SUPERVISIÓN DE CONTRATOS INTERADMINISTRATIVOS SUSCRITOS POR EL FONDO DE DESARROLLO DE PROYECTOS DE CUNDINAMARCA – FONDECÚN CON DIFERENTES ENTIDADES TERRITORIALES, ASÍ COMO LA LIQUIDACIÓN DE AQUELL</t>
  </si>
  <si>
    <t>2023-0309</t>
  </si>
  <si>
    <t>PRESTACIÓN DE SERVICIOS PROFESIONALES COMO ABOGADO EN EL MARCO DE LA EJECUCIÓN DEL CONTRATO INTERADMINISTRATIVO No. SA-CDCDTI-242-2022 (FONDECÚN 22-041) SUSCRITÓ ENTRE LA GOBERNACIÓN DE CUNDINAMARCAR- SECRETARÍA DEL AMBIENTE Y EL FONDO DE DESARROLLO DE PR</t>
  </si>
  <si>
    <t>2023-0310</t>
  </si>
  <si>
    <t>PRESTACIÓN DE SERVICIOS PROFESIONALES PARA EL APOYO A LA SUPERVISIÓN DE LOS CONTRATOS INTERADMINISTRATIVOS SUSCRITOS POR EL FONDO DE DESARROLLO DE PROYECTOS DE CUNDINAMARCA</t>
  </si>
  <si>
    <t>JUNTA DE ACCION COMUNAL VEREDA GOLGOTA DEL MUNICIPIO D</t>
  </si>
  <si>
    <t>2023-0311</t>
  </si>
  <si>
    <t>2023-0312</t>
  </si>
  <si>
    <t>PRESTACION DE SERVICIOS PROFESIONALES COMO SUPERVISOR TECNICO EN EL MARCO DEL CONTRATO INTERADMINISTRATIVO No. 109-2022 (FONDECUN No. 22-021) SUSCRITO ENTRE EL INSTITUTO DE ACCION COMUNAL DE CUNDINAMARCA - IDACO Y EL FONDO DE DESARROLLO DE PROYECTOS DE CUNDINAMARCA - FONDECUN.</t>
  </si>
  <si>
    <t>MELLIZO INFANTE ANDRES MARCELO</t>
  </si>
  <si>
    <t>2023-0313</t>
  </si>
  <si>
    <t>PRESTACIÓN DE SERVICIOS PROFESIONALES COMO ABOGADO EN EL MARCO DEL CONTRATO INTERADMINISTRATIVO SDSI-CDCTI-183-2022 / ACIDC-CDCTI-190-2022 (FONDECÚN 22-011) Y SUS DERIVADOS, ASI COMO ORIENTAR Y APOYAR A LOS SUPERVISORES EN EL PLAN DE CIERRES Y LIQUIDACION</t>
  </si>
  <si>
    <t>LIZETH LORENA RODRIGUEZ BALLEN</t>
  </si>
  <si>
    <t>2023-0314</t>
  </si>
  <si>
    <t>PRESTACIÓN DE SERVICIOS PROFESIONALES COMO ABOGADO EN EL MARCO DEL CONTRATO INTERADMINISTRATIVO STIC-CDCTI-252-2022 (FONDECÚN 22-042), SUSCRITO ENTRE EL DEPARTAMENTO DE CUNDINAMARCA- SECRETARIA DE TECNOLOGÍA DE LA INFORMACIÓN Y LAS COMUNICACIONES-TIC Y EL</t>
  </si>
  <si>
    <t>2023-0315</t>
  </si>
  <si>
    <t>PRESTACIÓN DE SERVICIOS DE APOYO A LA GESTIÓN PARA LAS ACTIVIDADES ADMINISTRATISTAS Y DE GESTIÓN DOCUMENTAL A CARGO DE LA SUBGERENCIA TÉCNICA DEL FONDO DE DESARROLLO DE PROYECTOS DE CUNDINAMARCA – FONDECUN.</t>
  </si>
  <si>
    <t>ANA BEIBA BORDA RAMÍREZ</t>
  </si>
  <si>
    <t>2023-0316</t>
  </si>
  <si>
    <t>PRESTACION DE SERVICIOS DE APOYO A LA GESTION PARA LAS ACTIVIDADES ADMINISTRATIVAS, GESTION DOCUMENTAL Y LIQUIDACIONES A CARGO DE LA SUBGERENCIA TECNICA DEL FONDO DE DESARROLLO DE PROYECTOS DE CUNDINAMARCA FONDECUN</t>
  </si>
  <si>
    <t>KARLA VAENSSA CORRALES SANCHEZ</t>
  </si>
  <si>
    <t>2023-0317</t>
  </si>
  <si>
    <t>22-020</t>
  </si>
  <si>
    <t>JUNTA DE ACCIÓN COMUNAL DE LA VEREDA DE CARDONAL</t>
  </si>
  <si>
    <t>2023-0318</t>
  </si>
  <si>
    <t>JUNTA DE ACCIÓN COMUNAL DE VEREDA COLOMBIA</t>
  </si>
  <si>
    <t>2023-0319</t>
  </si>
  <si>
    <t>AUNAR ESFUERZOS PARA REALIZAR EL MANTENIMIENTO Y MEJORAMIENTO DE LA RED SECUNDARIA DEL CORREDOR VIAL EN JURISDICCIÓN DE LA JUNTA DE ACCIÓN COMUNAL LA AURORA DEL MUNICIPIO DE LA CALERA - CUNDINAMARCA EN EL MARCO DEL CONTRATO INTERADMINISTRATIVO No ICCU 020</t>
  </si>
  <si>
    <t>JUNTA DE ACCIÓN COMUNAL LA AURORA</t>
  </si>
  <si>
    <t>901575480-8</t>
  </si>
  <si>
    <t>2023-0320</t>
  </si>
  <si>
    <t>AUNAR ESFUERZOS PARA REALIZAR EL MANTENIMIENTO Y MEJORAMIENTO DE LA RED SECUNDARIA DEL CORREDOR VIAL EN JURISDICCIÓN DE LA JUNTA DE ACCIÓN COMUNAL JAC VEREDA PORTONES DEL MUNICIPIO DE SAN BERNARDO - CUNDINAMARCA EN EL MARCO DEL CONTRATO INTERADMINISTRATIV</t>
  </si>
  <si>
    <t>JUNTA DE ACCIÓN COMUNAL JAC VEREDA PORTONES</t>
  </si>
  <si>
    <t>800001209-9</t>
  </si>
  <si>
    <t>2023-0321</t>
  </si>
  <si>
    <t>AUNAR ESFUERZOS PARA REALIZAR EL MANTENIMIENTO Y MEJORAMIENTO DE LA RED SECUNDARIA DEL CORREDOR VIAL EN JURISDICCIÓN DE LA JUNTA DE ACCIÓN COMUNAL DE CONTADOR DEL MUNICIPIO DE VIANÍ - CUNDINAMARCA EN EL MARCO DEL CONTRATO INTERADMINISTRATIVO No ICCU 0208-</t>
  </si>
  <si>
    <t>JUNTA DE ACCIÓN COMUNAL DE CONTADOR</t>
  </si>
  <si>
    <t>901258792-1</t>
  </si>
  <si>
    <t>2023-0322</t>
  </si>
  <si>
    <t>AUNAR ESFUERZOS PARA REALIZAR EL MANTENIMIENTO Y MEJORAMIENTO DE LA RED SECUNDARIA DEL CORREDOR VIAL EN JURISDICCIÓN DE LA JUNTA DE ACCIÓN COMUNAL GUAYABAL DE EL PEÑÓN DEL MUNICIPIO DE EL PEÑÓN - CUNDINAMARCA EN EL MARCO DEL CONTRATO INTERADMINISTRATIVO N</t>
  </si>
  <si>
    <t>JUNTA DE ACCIÓN COMUNAL GUAYABAL DE EL PEÑÓN</t>
  </si>
  <si>
    <t>901034339-6</t>
  </si>
  <si>
    <t>2023-0323</t>
  </si>
  <si>
    <t>AUNAR ESFUERZOS PARA REALIZAR EL MANTENIMIENTO Y MEJORAMIENTO DE LA RED SECUNDARIA DEL CORREDOR VIAL EN JURISDICCIÓN DE LA JUNTA DE ACCIÓN COMUNAL DE EL SALITRE DEL MUNICIPIO DE MANTA - CUNDINAMARCA EN EL MARCO DEL CONTRATO INTERADMINISTRATIVO No ICCU 020</t>
  </si>
  <si>
    <t>JUNTA DE ACCIÓN COMUNAL DE EL SALITRE</t>
  </si>
  <si>
    <t>900766691-1</t>
  </si>
  <si>
    <t>2023-0324</t>
  </si>
  <si>
    <t>AUNAR ESFUERZOS PARA REALIZAR EL MANTENIMIENTO Y MEJORAMIENTO DE LA RED SECUNDARIA DEL CORREDOR VIAL EN JURISDICCIÓN DE LA JUNTA DE ACCIÓN COMUNAL DE LA VEREDA DE PALENQUE DEL MUNICIPIO DE GAMA - CUNDINAMARCA EN EL MARCO DEL CONTRATO INTERADMINISTRATIVO N</t>
  </si>
  <si>
    <t>JUNTA DE ACCIÓN COMUNAL DE LA VEREDA DE PALENQUE</t>
  </si>
  <si>
    <t>900183629-1</t>
  </si>
  <si>
    <t>2023-0325</t>
  </si>
  <si>
    <t>PRESTACIÓN DE SERVICIOS PROFESIONALES COMO GERENTE Y/O SUPERVISOR PARA LA LIQUIDACIÓN Y/O CIERRE DE CONTRATOS SUSCRITOS POR EL FONDO DE DESARROLLO DE PROYECTOS DE CUNDINAMARCA – FONDECÚN.</t>
  </si>
  <si>
    <t>ALBEIRO LUGO BOLAÑOS</t>
  </si>
  <si>
    <t>2023-0326</t>
  </si>
  <si>
    <t>PRESTACIÓN DE SERVICIOS PROFESIONALES COMO ABOGADO DEL FONDO DE DESARROLLO DE PROYECTOS DE CUNDINAMARCA – FONDECÚN.</t>
  </si>
  <si>
    <t>MARIO OSWALDO VILLEGAS HERNANDEZ</t>
  </si>
  <si>
    <t>2023-0327</t>
  </si>
  <si>
    <t>PRESTACIÓN DE SERVICIOS DE APOYO A LA GESTIÓN PARA LAS ACTIVIDADES ADMINISTRATIVAS Y DE GESTIÓN DOCUMENTAL A CARGO DE LA SUBGERENCIA TÉCNICA DEL FONDO DE DESARROLLO DE PROYECTOS DE CUNDINAMARCA – FONDECÚN.</t>
  </si>
  <si>
    <t>LUISA CONSTANZA TOVAR VANEGAS</t>
  </si>
  <si>
    <t>2023-0328</t>
  </si>
  <si>
    <t>PRESTACIÓN DE SERVICIOS DE APOYO A LA GESTIÓN PARA LOS PROCESOS ADMINISTRATIVO Y DE GESTIÓN DOCUMENTAL PROPIOS DE LA OFICINA ASESORA JURÍDICA DEL FONDO DE DESARROLLO DE PROYECTOS DE CUNDINAMARCA FONDECUN</t>
  </si>
  <si>
    <t>SANDRA LILIANA HERNANDEZ CASTAÑEDA</t>
  </si>
  <si>
    <t>2023-0329</t>
  </si>
  <si>
    <t>22-029</t>
  </si>
  <si>
    <t>PRESTACIÓN DE SERVICIOS PARA EL SUMINISTRO DEL PERSONAL DEL PROYECTO DENOMINADO “FUNZA-MOVILIDAD INTELIGENTE” EN EL MARCO DE LA EJECUCIÓN DEL CONTRATO INTERADMINISTRATIVO No. CO1.PCCNTR.4153789 DE 2022 (FONDECÚN 22-029) SUSCRITO ENTRE EL MUNICIPIO DE FUNZ</t>
  </si>
  <si>
    <t>SOLUCIONES INMEDIATAS S.A.</t>
  </si>
  <si>
    <t>800199453-1</t>
  </si>
  <si>
    <t>2023-0330</t>
  </si>
  <si>
    <t>WILBER DUVAN FARIAS HUERTAS</t>
  </si>
  <si>
    <t>2023-0331</t>
  </si>
  <si>
    <t>AUNAR ESFUERZOS CON LA JUNTA DE ACCIÓN COMUNAL DE LA ZONA URBANA DE CABRERA DEL MUNICIPIO DE CABRERA – CUNDINAMARCA PARA REALIZAR LAS OBRAS DESCRITAS EN EL ALCANCE DE ESTE CONVENIO NECESARIAS PARA LA EJECUCIÓN DEL PROYECTO DE IMPACTO SOCIAL EN EL MARCO DE</t>
  </si>
  <si>
    <t>JUNTA DE ACCIÓN COMUNAL DE LA ZONA URBANA DE CABRERA</t>
  </si>
  <si>
    <t>2023-0332</t>
  </si>
  <si>
    <t xml:space="preserve">AUNAR ESFUERZOS CON LA JUNTA DE ACCIÓN COMUNAL DE LA VEREDA DE PEÑASBLANCAS DEL MUNICIPIO DE CABRERA – CUNDINAMARCA PARA REALIZAR LAS OBRAS DESCRITAS EN EL ALCANCE DE ESTE CONVENIO NECESARIAS PARA LA EJECUCIÓN DEL PROYECTO DE IMPACTO SOCIAL EN EL MARCO </t>
  </si>
  <si>
    <t>JUNTA DE ACCIÓN COMUNAL DE LA VEREDA DE PEÑAS BLANCAS</t>
  </si>
  <si>
    <t>2023-0333</t>
  </si>
  <si>
    <t>AUNAR ESFUERZOS CON LA JUNTA DE ACCIÓN COMUNAL DE LA VEREDA DE PUEBLO VIEJO DEL MUNICIPIO DE CABRERA – CUNDINAMARCA PARA REALIZAR LAS OBRAS DESCRITAS EN EL ALCANCE DE ESTE CONVENIO NECESARIAS PARA LA EJECUCIÓN DEL PROYECTO DE IMPACTO SOCIAL EN EL MARCO DE</t>
  </si>
  <si>
    <t>JUNTA DE ACCIÓN COMUNAL DE LA VEREDA DE PUEBLO VIEJO</t>
  </si>
  <si>
    <t>2023-0334</t>
  </si>
  <si>
    <t>AUNAR ESFUERZOS CON LA JUNTA DE ACCIÓN COMUNAL DE LA VEREDA HOYERIAS DEL MUNICIPIO DE CABRERA – CUNDINAMARCA PARA REALIZAR LAS OBRAS DESCRITAS EN EL ALCANCE DE ESTE CONVENIO NECESARIAS PARA LA EJECUCIÓN DEL PROYECTO DE IMPACTO SOCIAL EN EL MARCO DEL CONTR</t>
  </si>
  <si>
    <t>JUNTA DE ACCIÓN COMUNAL DE LA VEREDA HOYERIAS</t>
  </si>
  <si>
    <t>2023-0335</t>
  </si>
  <si>
    <t>AUNAR ESFUERZOS CON LA JUNTA DE ACCIÓN COMUNAL DE LA VEREDA DE LAS ÁGUILAS DEL MUNICIPIO DE CABRERA – CUNDINAMARCA PARA REALIZAR LAS OBRAS DESCRITAS EN EL ALCANCE DE ESTE CONVENIO NECESARIAS PARA LA EJECUCIÓN DEL PROYECTO DE IMPACTO SOCIAL EN EL MARCO DEL</t>
  </si>
  <si>
    <t>JUNTA DE ACCIÓN COMUNAL DE LA VEREDA DE LAS ÁGUILAS</t>
  </si>
  <si>
    <t>2023-0336</t>
  </si>
  <si>
    <t>AUNAR ESFUERZOS CON LA JUNTA DE ACCIÓN COMUNAL VEREDA SANTA LUCÍA SECTOR PROFUNDOS DEL MUNICIPIO DE CABRERA – CUNDINAMARCA PARA REALIZAR LAS OBRAS DESCRITAS EN EL ALCANCE DE ESTE CONVENIO NECESARIAS PARA LA EJECUCIÓN DEL PROYECTO DE IMPACTO SOCIAL EN EL M</t>
  </si>
  <si>
    <t>JUNTA DE ACCIÓN COMUNAL VEREDA SANTA LUCÍA SECTOR PROFUNDOS</t>
  </si>
  <si>
    <t>2023-0337</t>
  </si>
  <si>
    <t>AUNAR ESFUERZOS CON LA JUNTA DE ACCIÓN COMUNAL DE VEREDA SANTA MARTHA DEL MUNICIPIO DE CABRERA – CUNDINAMARCA PARA REALIZAR LAS OBRAS DESCRITAS EN EL ALCANCE DE ESTE CONVENIO NECESARIAS PARA LA EJECUCIÓN DEL PROYECTO DE IMPACTO SOCIAL EN EL MARCO DEL CONT</t>
  </si>
  <si>
    <t>JUNTA DE ACCIÓN COMUNAL DE VEREDA SANTA MARTHA</t>
  </si>
  <si>
    <t>2023-0338</t>
  </si>
  <si>
    <t>AUNAR ESFUERZOS CON LA JUNTA DE ACCIÓN COMUNAL DE LA VEREDA BAJO ARIARI DEL MUNICIPIO DE CABRERA – CUNDINAMARCA PARA REALIZAR LAS OBRAS DESCRITAS EN EL ALCANCE DE ESTE CONVENIO NECESARIAS PARA LA EJECUCIÓN DEL PROYECTO DE IMPACTO SOCIAL EN EL MARCO DEL CO</t>
  </si>
  <si>
    <t>JUNTA DE ACCIÓN COMUNAL DE LA VEREDA BAJO ARIARI</t>
  </si>
  <si>
    <t>2023-0339</t>
  </si>
  <si>
    <t xml:space="preserve">AUNAR ESFUERZOS CON LA JUNTA DE ACCIÓN COMUNAL DE LA VEREDA DE SAN ISIDRO DEL MUNICIPIO DE CABRERA – CUNDINAMARCA PARA REALIZAR LAS OBRAS DESCRITAS EN EL ALCANCE DE ESTE CONVENIO NECESARIAS PARA LA EJECUCIÓN DEL PROYECTO DE IMPACTO SOCIAL EN EL MARCO DEL </t>
  </si>
  <si>
    <t>JUNTA DE ACCIÓN COMUNAL DE LA VEREDA DE SAN ISIDRO</t>
  </si>
  <si>
    <t>2023-0340</t>
  </si>
  <si>
    <t>AUNAR ESFUERZOS CON LA JUNTA DE ACCIÓN COMUNAL LA PLAYA DEL MUNICIPIO DE CABRERA – CUNDINAMARCA PARA REALIZAR LAS OBRAS DESCRITAS EN EL ALCANCE DE ESTE CONVENIO NECESARIAS PARA LA EJECUCIÓN DEL PROYECTO DE IMPACTO SOCIAL EN EL MARCO DEL CONTRATO INTERADMI</t>
  </si>
  <si>
    <t>JUNTA DE ACCIÓN COMUNAL LA PLAYA</t>
  </si>
  <si>
    <t>2023-0341</t>
  </si>
  <si>
    <t>AUNAR ESFUERZOS CON LA JUNTA DE ACCIÓN COMUNAL DE LA VEREDA SANTA LUCÍA ALTA SECTOR LA ARGELIA DEL MUNICIPIO DE CABRERA – CUNDINAMARCA PARA REALIZAR LAS OBRAS DESCRITAS EN EL ALCANCE DE ESTE CONVENIO NECESARIAS PARA LA EJECUCIÓN DEL PROYECTO DE IMPACTO SO</t>
  </si>
  <si>
    <t>JUNTA DE ACCIÓN COMUNAL DE LA VEREDA SANTA LUCÍA ALTA SECTOR LA ARGELIA</t>
  </si>
  <si>
    <t>2023-0342</t>
  </si>
  <si>
    <t xml:space="preserve">AUNAR ESFUERZOS CON LA JUNTA DE ACCIÓN COMUNAL DE VEREDA SANTA RITA SECTOR SANTA MARIA DEL MUNICIPIO DE CABRERA – CUNDINAMARCA PARA REALIZAR LAS OBRAS DESCRITAS EN EL ALCANCE DE ESTE CONVENIO NECESARIAS PARA LA EJECUCIÓN DEL PROYECTO DE IMPACTO SOCIAL EN </t>
  </si>
  <si>
    <t>JUNTA DE ACCIÓN COMUNAL DE VEREDA SANTA RITA SECTOR SANTA MARIA</t>
  </si>
  <si>
    <t>2023-0343</t>
  </si>
  <si>
    <t>AUNAR ESFUERZOS CON LA JUNTA DE ACCIÓN COMUNAL DE LA VEREDA DE ALTO ARIARI DEL MUNICIPIO DE CABRERA – CUNDINAMARCA PARA REALIZAR LAS OBRAS DESCRITAS EN EL ALCANCE DE ESTE CONVENIO NECESARIAS PARA LA EJECUCIÓN DEL PROYECTO DE IMPACTO SOCIAL EN EL MARCO DEL</t>
  </si>
  <si>
    <t>JUNTA DE ACCIÓN COMUNAL DE LA VEREDA DE ALTO ARIARI</t>
  </si>
  <si>
    <t>2023-0344</t>
  </si>
  <si>
    <t>AUNAR ESFUERZOS CON LA JUNTA DE ACCIÓN COMUNAL DE LA VEREDA SANTA RITA NO 3 DEL MUNICIPIO DE CABRERA – CUNDINAMARCA PARA REALIZAR LAS OBRAS DESCRITAS EN EL ALCANCE DE ESTE CONVENIO NECESARIAS PARA LA EJECUCIÓN DEL PROYECTO DE IMPACTO SOCIAL EN EL MARCO DE</t>
  </si>
  <si>
    <t>JUNTA DE ACCIÓN COMUNAL DE LA VEREDA SANTA RITA NO 3</t>
  </si>
  <si>
    <t>2023-0345</t>
  </si>
  <si>
    <t>AUNAR ESFUERZOS CON LA JUNTA DE ACCIÓN COMUNAL SANTA LUCÍA NÚMERO 2 SECTOR DISTRITO DE RIEGO DEL MUNICIPIO DE CABRERA – CUNDINAMARCA PARA REALIZAR LAS OBRAS DESCRITAS EN EL ALCANCE DE ESTE CONVENIO NECESARIAS PARA LA EJECUCIÓN DEL PROYECTO DE IMPACTO SOCI</t>
  </si>
  <si>
    <t>JUNTA DE ACCIÓN COMUNAL SANTA LUCÍA NÚMERO 2 SECTOR DISTRITO DE RIEGO</t>
  </si>
  <si>
    <t>2023-0346</t>
  </si>
  <si>
    <t>AUNAR ESFUERZOS CON LA JUNTA DE ACCIÓN COMUNAL VEREDA NÚÑEZ DEL MUNICIPIO DE CABRERA – CUNDINAMARCA PARA REALIZAR LAS OBRAS DESCRITAS EN EL ALCANCE DE ESTE CONVENIO NECESARIAS PARA LA EJECUCIÓN DEL PROYECTO DE IMPACTO SOCIAL EN EL MARCO DEL CONTRATO INTER</t>
  </si>
  <si>
    <t>JUNTA DE ACCIÓN COMUNAL DE CANADÁ</t>
  </si>
  <si>
    <t>2023-0347</t>
  </si>
  <si>
    <t>JUNTA DE ACCIÓN COMUNAL VEREDA NÚÑEZ</t>
  </si>
  <si>
    <t>2023-0348</t>
  </si>
  <si>
    <t>AUNAR ESFUERZOS CON LA JUNTA DE ACCIÓN COMUNAL DE LA VEREDA PAQUILO DEL MUNICIPIO DE CABRERA – CUNDINAMARCA PARA REALIZAR LAS OBRAS DESCRITAS EN EL ALCANCE DE ESTE CONVENIO NECESARIAS PARA LA EJECUCIÓN DEL PROYECTO DE IMPACTO SOCIAL EN EL MARCO DEL CONTRA</t>
  </si>
  <si>
    <t>JUNTA DE ACCIÓN COMUNAL DE LA VEREDA PAQUILO</t>
  </si>
  <si>
    <t>2023-0349</t>
  </si>
  <si>
    <t xml:space="preserve">AUNAR ESFUERZOS CON LA JUNTA DE ACCIÓN COMUNAL VEREDA SANTA LUCÍA SECTOR GUALCALA ZONA DE RESERVA CAMPESINA DEL MUNICIPIO DE CABRERA – CUNDINAMARCA PARA REALIZAR LAS OBRAS DESCRITAS EN EL ALCANCE DE ESTE CONVENIO NECESARIAS PARA LA EJECUCIÓN DEL PROYECTO </t>
  </si>
  <si>
    <t>JUNTA DE ACCIÓN COMUNAL VEREDA SANTA LUCÍA SECTOR GUALCALA ZONA DE RESERVA CAMPESINA</t>
  </si>
  <si>
    <t>2023-0350</t>
  </si>
  <si>
    <t>AUNAR ESFUERZOS CON LA JUNTA DE ACCIÓN COMUNAL DE LA VEREDA DE SANTA LUCÍA DEL MUNICIPIO DE CABRERA – CUNDINAMARCA PARA REALIZAR LAS OBRAS DESCRITAS EN EL ALCANCE DE ESTE CONVENIO NECESARIAS PARA LA EJECUCIÓN DEL PROYECTO DE IMPACTO SOCIAL EN EL MARCO DEL</t>
  </si>
  <si>
    <t>JUNTA DE ACCIÓN COMUNAL DE LA VEREDA DE SANTA LUCÍA</t>
  </si>
  <si>
    <t>2023-0351</t>
  </si>
  <si>
    <t>AUNAR ESFUERZOS CON LA JUNTA DE ACCIÓN COMUNAL DE VEREDA LA CASCADA DEL MUNICIPIO DE CABRERA – CUNDINAMARCA PARA REALIZAR LAS OBRAS DESCRITAS EN EL ALCANCE DE ESTE CONVENIO NECESARIAS PARA LA EJECUCIÓN DEL PROYECTO DE IMPACTO SOCIAL EN EL MARCO DEL CONTRA</t>
  </si>
  <si>
    <t>JUNTA DE ACCIÓN COMUNAL DE VEREDA LA CASCADA</t>
  </si>
  <si>
    <t>2023-0352</t>
  </si>
  <si>
    <t xml:space="preserve">AUNAR ESFUERZOS CON LA JUNTA DE ACCIÓN COMUNAL DE LA VEREDA QUEBRADANEGRA DEL MUNICIPIO DE CABRERA – CUNDINAMARCA PARA REALIZAR LAS OBRAS DESCRITAS EN EL ALCANCE DE ESTE CONVENIO NECESARIAS PARA LA EJECUCIÓN DEL PROYECTO DE IMPACTO SOCIAL EN EL MARCO DEL </t>
  </si>
  <si>
    <t>JUNTA DE ACCIÓN COMUNAL DE LA VEREDA QUEBRADANEGRA</t>
  </si>
  <si>
    <t>2023-0353</t>
  </si>
  <si>
    <t>AUNAR ESFUERZOS CON LA JUNTA DE ACCIÓN COMUNAL DE LA VEREDA SANTA RITA DEL MUNICIPIO DE CABRERA – CUNDINAMARCA PARA REALIZAR LAS OBRAS DESCRITAS EN EL ALCANCE DE ESTE CONVENIO NECESARIAS PARA LA EJECUCIÓN DEL PROYECTO DE IMPACTO SOCIAL EN EL MARCO DEL CON</t>
  </si>
  <si>
    <t>JUNTA DE ACCIÓN COMUNAL DE LA VEREDA SANTA RITA</t>
  </si>
  <si>
    <t>2023-0354</t>
  </si>
  <si>
    <t>22-042 IP 001-2023</t>
  </si>
  <si>
    <t>INVITACIÓN PÚBLICA</t>
  </si>
  <si>
    <t>PRESTACIÓN DE SERVICIOS PARA LA IMPLEMENTACIÓN, RENOVACIÓN Y SOPORTE DE LA INFRAESTRUCTURA TECNOLÓGICA DEL DATACENTER DE LA GOBERNACIÓN DE CUNDINAMARCA EN EL MARCO DE LA EJECUCIÓN DEL CONTRATO INTERADMINISTRATIVO STIC-CDCTI-252-2022 ( FONDECÚN 22-042) SUS</t>
  </si>
  <si>
    <t>ADSUM SOLUCIONES TECNOLÓGICAS S.A.S.</t>
  </si>
  <si>
    <t>900425697-2</t>
  </si>
  <si>
    <t>2023-0355</t>
  </si>
  <si>
    <t>SUMINISTRO DE ELEMENTOS DE DOTACIÓN Y MATERIAL P.O.P EN EL MARCO DEL CONTRATO INTERADMINISTRATIVO No. CO1.PCCNTR.4153789 DE 2022 (FONDECÚN 22-029) SUSCRITO ENTRE EL MUNICIPIO DE FUNZA Y EL FONDO DE DESARROLLO DE PROYECTOS DE CUNDINAMARCA.</t>
  </si>
  <si>
    <t>INGENIERÍA Y SERVICIOS A&amp;A S.A.S</t>
  </si>
  <si>
    <t>901407088-4</t>
  </si>
  <si>
    <t>2023-0356</t>
  </si>
  <si>
    <t>ADQUISICIÓN DE ELEMENTOS DE DOTACIÓN E IMAGEN CORPORATIVA PARA EL FONDO DE DESARROLLO DE PROYECTOS DE CUNDINAMARCA - FONDECÚN.</t>
  </si>
  <si>
    <t>ANDREA CAROLINA PAREDES RAMÍREZ</t>
  </si>
  <si>
    <t>2023-0357</t>
  </si>
  <si>
    <t>AUNAR ESFUERZOS CON LA JUNTA DE ACCIÓN COMUNAL DE LA DESPENSA DEL MUNICIPIO DE SAN BERNARDO – CUNDINAMARCA PARA REALIZAR LAS OBRAS DESCRITAS EN EL ALCANCE DE ESTE CONVENIO NECESARIAS PARA LA EJECUCIÓN DEL PROYECTO DE IMPACTO SOCIAL EN EL MARCO DEL CONTRAT</t>
  </si>
  <si>
    <t>JUNTA DE ACCIÓN COMUNAL DE LA DESPENSA</t>
  </si>
  <si>
    <t>2023-0358</t>
  </si>
  <si>
    <t xml:space="preserve">AUNAR ESFUERZOS CON LA JUNTA DE ACCIÓN COMUNAL DE EL DORADO VEREDA LAUREL ALTO DEL MUNICIPIO DE SAN BERNARDO – CUNDINAMARCA PARA REALIZAR LAS OBRAS DESCRITAS EN EL ALCANCE DE ESTE CONVENIO NECESARIAS PARA LA EJECUCIÓN DEL PROYECTO DE IMPACTO SOCIAL EN EL </t>
  </si>
  <si>
    <t>JUNTA DE ACCIÓN COMUNAL DE EL DORADO VEREDA LAUREL ALTO</t>
  </si>
  <si>
    <t>2023-0359</t>
  </si>
  <si>
    <t>AUNAR ESFUERZOS CON LA JUNTA DE ACCIÓN COMUNAL VEREDAS SANTA MARTHA, SANTA RITA Y LA CHORRERA DEL MUNICIPIO DE SAN BERNARDO – CUNDINAMARCA PARA REALIZAR LAS OBRAS DESCRITAS EN EL ALCANCE DE ESTE CONVENIO NECESARIAS PARA LA EJECUCIÓN DEL PROYECTO DE IMPACT</t>
  </si>
  <si>
    <t>JUNTA DE ACCIÓN COMUNAL VEREDAS SANTA MARTHA, SANTA RITA Y LA CHORRERA</t>
  </si>
  <si>
    <t>2023-0360</t>
  </si>
  <si>
    <t>AUNAR ESFUERZOS CON LA JUNTA DE ACCIÓN COMUNAL BARRIO SAN GABRIEL DEL MUNICIPIO DE SAN BERNARDO – CUNDINAMARCA PARA REALIZAR LAS OBRAS DESCRITAS EN EL ALCANCE DE ESTE CONVENIO NECESARIAS PARA LA EJECUCIÓN DEL PROYECTO DE IMPACTO SOCIAL EN EL MARCO DEL CON</t>
  </si>
  <si>
    <t>JUNTA DE ACCIÓN COMUNAL BARRIO SAN GABRIEL</t>
  </si>
  <si>
    <t>2023-0361</t>
  </si>
  <si>
    <t>AUNAR ESFUERZOS CON LA JUNTA DE ACCIÓN COMUNAL DE LAS VEGAS DEL MUNICIPIO DE SAN BERNARDO - CUNDINAMARCA PARA REALIZAR LAS OBRAS DESCRITAS EN EL ALCANCE DE ESTE CONVENIO NECESARIAS PARA LA EJECUCIÓN DEL PROYECTO DE IMPACTO SOCIAL EN EL MARCO DEL CONTRATO INTERADMINISTRATIVO No. IDACO 099-2021 (FONDECUN 21-015) SUSCRITO ENTRE EL INSTITUTO DEPARTAMENTAL DE ACCIÓN COMUNAL DE CUNDINAMARCA -..</t>
  </si>
  <si>
    <t>JUNTA DE ACCIÓN COMUNAL DE LAS VEGAS</t>
  </si>
  <si>
    <t>2023-0362</t>
  </si>
  <si>
    <t>AUNAR ESFUERZOS CON LA JUNTA DE ACCIÓN COMUNAL DE LA VEREDA DE AGUA AMARILLA DEL MUNICIPIO DE SAN BERNARDO – CUNDINAMARCA PARA REALIZAR LAS OBRAS DESCRITAS EN EL ALCANCE DE ESTE CONVENIO NECESARIAS PARA LA EJECUCIÓN DEL PROYECTO DE IMPACTO SOCIAL EN EL MA</t>
  </si>
  <si>
    <t>JUNTA DE ACCIÓN COMUNAL DE LA VEREDA DE AGUA AMARILLA</t>
  </si>
  <si>
    <t>2023-0363</t>
  </si>
  <si>
    <t>AUNAR ESFUERZOS CON LA JUNTA DE ACCIÓN COMUNAL DE LA VEREDA DE AGUA NEGRA DEL MUNICIPIO DE SAN BERNARDO – CUNDINAMARCA PARA REALIZAR LAS OBRAS DESCRITAS EN EL ALCANCE DE ESTE CONVENIO NECESARIAS PARA LA EJECUCIÓN DEL PROYECTO DE IMPACTO SOCIAL EN EL MARCO</t>
  </si>
  <si>
    <t>JUNTA DE ACCIÓN COMUNAL DE LA VEREDA DE AGUA NEGRA</t>
  </si>
  <si>
    <t>2023-0364</t>
  </si>
  <si>
    <t>AUNAR ESFUERZOS CON LA JUNTA DE ACCIÓN COMUNAL DEL BARRIO ASCENSIÓN DEL MUNICIPIO DE SAN BERNARDO – CUNDINAMARCA PARA REALIZAR LAS OBRAS DESCRITAS EN EL ALCANCE DE ESTE CONVENIO NECESARIAS PARA LA EJECUCIÓN DEL PROYECTO DE IMPACTO SOCIAL EN EL MARCO DEL C</t>
  </si>
  <si>
    <t>JUNTA DE ACCIÓN COMUNAL DEL BARRIO ASCENSIÓN</t>
  </si>
  <si>
    <t>2023-0365</t>
  </si>
  <si>
    <t>AUNAR ESFUERZOS CON LA JUNTA DE ACCIÓN COMUNAL BARRIO SAN ANTONIO DEL MUNICIPIO DE SAN BERNARDO – CUNDINAMARCA PARA REALIZAR LAS OBRAS DESCRITAS EN EL ALCANCE DE ESTE CONVENIO NECESARIAS PARA LA EJECUCIÓN DEL PROYECTO DE IMPACTO SOCIAL EN EL MARCO DEL CON</t>
  </si>
  <si>
    <t>JUNTA DE ACCIÓN COMUNAL BARRIO SAN ANTONIO</t>
  </si>
  <si>
    <t>2023-0366</t>
  </si>
  <si>
    <t>AUNAR ESFUERZOS CON LA JUNTA DE ACCIÓN COMUNAL DE LA VEREDA SAN MIGUEL DEL MUNICIPIO DE SAN BERNARDO – CUNDINAMARCA PARA REALIZAR LAS OBRAS DESCRITAS EN EL ALCANCE DE ESTE CONVENIO NECESARIAS PARA LA EJECUCIÓN DEL PROYECTO DE IMPACTO SOCIAL EN EL MARCO DE</t>
  </si>
  <si>
    <t>JUNTA DE ACCIÓN COMUNAL DE LA VEREDA SAN MIGUEL</t>
  </si>
  <si>
    <t>2023-0367</t>
  </si>
  <si>
    <t>AUNAR ESFUERZOS CON LA JUNTA DE ACCIÓN COMUNAL DE VEREDA SAN FRANCISCO DEL MUNICIPIO DE SAN BERNARDO – CUNDINAMARCA PARA REALIZAR LAS OBRAS DESCRITAS EN EL ALCANCE DE ESTE CONVENIO NECESARIAS PARA LA EJECUCIÓN DEL PROYECTO DE IMPACTO SOCIAL EN EL MARCO DE</t>
  </si>
  <si>
    <t>JUNTA DE ACCIÓN COMUNAL DE VEREDA SAN FRANCISCO</t>
  </si>
  <si>
    <t>2023-0368</t>
  </si>
  <si>
    <t>AUNAR ESFUERZOS CON LA JUNTA DE ACCIÓN COMUNAL DE PIRINEOS DEL MUNICIPIO DE SAN BERNARDO – CUNDINAMARCA PARA REALIZAR LAS OBRAS DESCRITAS EN EL ALCANCE DE ESTE CONVENIO NECESARIAS PARA LA EJECUCIÓN DEL PROYECTO DE IMPACTO SOCIAL EN EL MARCO DEL CONTRATO I</t>
  </si>
  <si>
    <t>JUNTA DE ACCIÓN COMUNAL DE PIRINEOS</t>
  </si>
  <si>
    <t>2023-0369</t>
  </si>
  <si>
    <t>AUNAR ESFUERZOS CON LA JUNTA DE ACCIÓN COMUNAL EL SECTOR EL BARRIO DE LAS VEREDAS LAUREL BAJO Y AGUA AMARILLA DEL MUNICIPIO DE SAN BERNARDO – CUNDINAMARCA PARA REALIZAR LAS OBRAS DESCRITAS EN EL ALCANCE DE ESTE CONVENIO NECESARIAS PARA LA EJECUCIÓN DEL PR</t>
  </si>
  <si>
    <t>JUNTA DE ACCIÓN COMUNAL EL SECTOR EL BARRIO DE LAS VEREDAS LAUREL BAJO Y AGUA AMARILLA</t>
  </si>
  <si>
    <t>2023-0370</t>
  </si>
  <si>
    <t>AUNAR ESFUERZOS CON LA JUNTA DE ACCIÓN COMUNAL VEREDA DE PORTONES DEL MUNICIPIO DE SAN BERNARDO – CUNDINAMARCA PARA REALIZAR LAS OBRAS DESCRITAS EN EL ALCANCE DE ESTE CONVENIO NECESARIAS PARA LA EJECUCIÓN DEL PROYECTO DE IMPACTO SOCIAL EN EL MARCO DEL CON</t>
  </si>
  <si>
    <t>JUNTA DE ACCIÓN COMUNAL VEREDA DE PORTONES</t>
  </si>
  <si>
    <t>2023-0371</t>
  </si>
  <si>
    <t xml:space="preserve">AUNAR ESFUERZOS CON LA JUNTA DE ACCIÓN COMUNAL DE LA VEREDA DE LOS ANDES DEL MUNICIPIO DE SAN BERNARDO – CUNDINAMARCA PARA REALIZAR LAS OBRAS DESCRITAS EN EL ALCANCE DE ESTE CONVENIO NECESARIAS PARA LA EJECUCIÓN DEL PROYECTO DE IMPACTO SOCIAL EN EL MARCO </t>
  </si>
  <si>
    <t>JUNTA DE ACCIÓN COMUNAL DE LA VEREDA DE LOS ANDES</t>
  </si>
  <si>
    <t>2023-0372</t>
  </si>
  <si>
    <t>AUNAR ESFUERZOS CON LA JUNTA DE ACCIÓN COMUNAL VEREDA PIRINEOS ALTO DEL MUNICIPIO DE SAN BERNARDO – CUNDINAMARCA PARA REALIZAR LAS OBRAS DESCRITAS EN EL ALCANCE DE ESTE CONVENIO NECESARIAS PARA LA EJECUCIÓN DEL PROYECTO DE IMPACTO SOCIAL EN EL MARCO DEL C</t>
  </si>
  <si>
    <t>JUNTA DE ACCIÓN COMUNAL VEREDA PIRINEOS ALTO</t>
  </si>
  <si>
    <t>2023-0373</t>
  </si>
  <si>
    <t>AUNAR ESFUERZOS CON LA JUNTA DE ACCIÓN COMUNAL BARRIO BELLAVISTA DEL MUNICIPIO DE SAN BERNARDO – CUNDINAMARCA PARA REALIZAR LAS OBRAS DESCRITAS EN EL ALCANCE DE ESTE CONVENIO NECESARIAS PARA LA EJECUCIÓN DEL PROYECTO DE IMPACTO SOCIAL EN EL MARCO DEL CONT</t>
  </si>
  <si>
    <t>JUNTA DE ACCIÓN COMUNAL BARRIO BELLAVISTA</t>
  </si>
  <si>
    <t>2023-0374</t>
  </si>
  <si>
    <t>AUNAR ESFUERZOS CON LA JUNTA DE ACCIÓN COMUNAL DE INSPECCIÓN DEPARTAMENTAL DE EL PILAR DEL MUNICIPIO DE SAN BERNARDO – CUNDINAMARCA PARA REALIZAR LAS OBRAS DESCRITAS EN EL ALCANCE DE ESTE CONVENIO NECESARIAS PARA LA EJECUCIÓN DEL PROYECTO DE IMPACTO SOCIA</t>
  </si>
  <si>
    <t>JUNTA DE ACCIÓN COMUNAL DE INSPECCIÓN DEPARTAMENTAL DE EL PILAR</t>
  </si>
  <si>
    <t>2023-0375</t>
  </si>
  <si>
    <t>COMPRA DE PRODUCTOS FRESCOS N EL MARCO DEL CONTRATO INTERADMINISTRATIVO SDSI-CDCTI-183/ACIDC-CDCTI-190-202 (FONDECUN 22-011</t>
  </si>
  <si>
    <t>ASOCIACION COMUNITARIA MONTE SANTO ECOLOGICO POR EL AGUA ACEAGUA</t>
  </si>
  <si>
    <t>2023-0376</t>
  </si>
  <si>
    <t>AUNAR ESFUERZOS PARA REALIZAR EL MANTENIMIENTO Y MEJORAMIENTO DE LA RED SECUNDARIA DEL CORREDOR VIAL EN JURISDICCIÓN DE LAJUNTA DE ACCIÓN COMUNAL DE LA VEREDA LA PLAZUELA - CUNDINAMARCA EN EL MARCO DEL CONTRATO INTERADMINISTRATIVO No ICCU 0208-2022 (FONDE</t>
  </si>
  <si>
    <t>JUNTA DE ACCIÓN COMUNAL DE LA VEREDA LA PLAZUELA</t>
  </si>
  <si>
    <t>2023-0377</t>
  </si>
  <si>
    <t>AUNAR ESFUERZOS PARA REALIZAR EL MANTENIMIENTO Y MEJORAMIENTO DE LA RED SECUNDARIA DEL CORREDOR VIAL EN JURISDICCIÓN DE LAJUNTA DE ACCIÓN COMUNAL DE LA VEREDA DE TICHA - CUNDINAMARCA EN EL MARCO DEL CONTRATO INTERADMINISTRATIVO No ICCU 0208-2022 (FONDECÚN</t>
  </si>
  <si>
    <t>JUNTA DE ACCIÓN COMUNAL DE LA VEREDA DE TICHA</t>
  </si>
  <si>
    <t>2023-0378</t>
  </si>
  <si>
    <t>AUNAR ESFUERZOS PARA REALIZAR EL MANTENIMIENTO Y MEJORAMIENTO DE LA RED SECUNDARIA DEL CORREDOR VIAL EN JURISDICCIÓN DE LA JUNTA DE ACCIÓN COMUNAL MATARREDONDA - CUNDINAMARCA EN EL MARCO DEL CONTRATO INTERADMINISTRATIVO No ICCU 0208-2022 (FONDECÚN 22-008)</t>
  </si>
  <si>
    <t>JUNTA DE ACCIÓN COMUNAL MATARREDONDA</t>
  </si>
  <si>
    <t>2023-0379</t>
  </si>
  <si>
    <t>AUNAR ESFUERZOS PARA REALIZAR EL MANTENIMIENTO Y MEJORAMIENTO DE LA RED SECUNDARIA DEL CORREDOR VIAL EN JURISDICCIÓN DE LA JUNTA DE ACCIÓN COMUNAL DE AGUABONITA - CUNDINAMARCA EN EL MARCO DEL CONTRATO INTERADMINISTRATIVO No ICCU 0208-2022 (FONDECÚN 22-008</t>
  </si>
  <si>
    <t>JUNTA DE ACCIÓN COMUNAL DE AGUABONITA</t>
  </si>
  <si>
    <t>2023-0380</t>
  </si>
  <si>
    <t>AUNAR ESFUERZOS PARA REALIZAR EL MANTENIMIENTO Y MEJORAMIENTO DE LA RED SECUNDARIA DEL CORREDOR VIAL EN JURISDICCIÓN DE LAJUNTA DE ACCIÓN COMUNAL DE LA VEREDA MESITAS DE SANTA INES  - CUNDINAMARCA EN EL MARCO DEL CONTRATO INTERADMINISTRATIVO No ICCU 0208-</t>
  </si>
  <si>
    <t>JUNTA DE ACCIÓN COMUNAL DE LA VEREDA MESITAS DE SANTA INES</t>
  </si>
  <si>
    <t>2023-0381</t>
  </si>
  <si>
    <t>AUNAR ESFUERZOS PARA REALIZAR EL MANTENIMIENTO Y MEJORAMIENTO DE LA RED SECUNDARIA DEL CORREDOR VIAL EN JURISDICCIÓN DE LA JUNTA DE ACCIÓN COMUNAL VEREDA DE LA FLORIDA - CUNDINAMARCA EN EL MARCO DEL CONTRATO INTERADMINISTRATIVO No ICCU 0208-2022 (FONDECÚN</t>
  </si>
  <si>
    <t>JUNTA DE ACCIÓN COMUNAL VEREDA DE LA FLORIDA</t>
  </si>
  <si>
    <t>2023-0382</t>
  </si>
  <si>
    <t>AUNAR ESFUERZOS PARA REALIZAR EL MANTENIMIENTO Y MEJORAMIENTO DE LA RED SECUNDARIA DEL CORREDOR VIAL EN JURISDICCIÓN DE LA JUNTA DE ACCIÓN COMUNAL DE LA VEREDA SAN MARCOS - CUNDINAMARCA EN EL MARCO DEL CONTRATO INTERADMINISTRATIVO No ICCU 0208-2022 (FONDE</t>
  </si>
  <si>
    <t>JUNTA DE ACCIÓN COMUNAL DE LA VEREDA SAN MARCOS</t>
  </si>
  <si>
    <t>2023-0383</t>
  </si>
  <si>
    <t>AUNAR ESFUERZOS PARA REALIZAR EL MANTENIMIENTO Y MEJORAMIENTO DE LA RED SECUNDARIA DEL CORREDOR VIAL EN JURISDICCIÓN DE LA JUNTA DE ACCIÓN COMUNAL DE BAGAZAL - CUNDINAMARCA EN EL MARCO DEL CONTRATO INTERADMINISTRATIVO No ICCU 0208-2022 (FONDECÚN 22-008) S</t>
  </si>
  <si>
    <t>JUNTA DE ACCIÓN COMUNAL DE BAGAZAL</t>
  </si>
  <si>
    <t>2023-0384</t>
  </si>
  <si>
    <t>AUNAR ESFUERZOS PARA REALIZAR EL MANTENIMIENTO Y MEJORAMIENTO DE LA RED SECUNDARIA DEL CORREDOR VIAL EN JURISDICCIÓN DE LA JUNTA DE ACCIÓN COMUNAL DE LA VEREDA DE MAVE - CUNDINAMARCA EN EL MARCO DEL CONTRATO INTERADMINISTRATIVO No ICCU 0208-2022 (FONDECÚN</t>
  </si>
  <si>
    <t>JUNTA DE ACCIÓN COMUNAL DE LA VEREDA DE MAVE</t>
  </si>
  <si>
    <t>2023-0385</t>
  </si>
  <si>
    <t>AUNAR ESFUERZOS PARA REALIZAR EL MANTENIMIENTO Y MEJORAMIENTO DE LA RED SECUNDARIA DEL CORREDOR VIAL EN JURISDICCIÓN DE LA JUNTA DE ACCIÓN COMUNAL DE TOBIA - CUNDINAMARCA EN EL MARCO DEL CONTRATO INTERADMINISTRATIVO No ICCU 0208-2022 (FONDECÚN 22-008) SUS</t>
  </si>
  <si>
    <t>JUNTA DE ACCIÓN COMUNAL DE TOBIA</t>
  </si>
  <si>
    <t>2023-0386</t>
  </si>
  <si>
    <t>AUNAR ESFUERZOS PARA REALIZAR EL MANTENIMIENTO Y MEJORAMIENTO DE LA RED SECUNDARIA DEL CORREDOR VIAL EN JURISDICCIÓN DE LA JUNTA DE ACCIÓN COMUNAL DE LA VEREDA DE TOBIA GRANDE - CUNDINAMARCA EN EL MARCO DEL CONTRATO INTERADMINISTRATIVO No ICCU 0208-2022 (</t>
  </si>
  <si>
    <t>JUNTA DE ACCIÓN COMUNAL DE LA VEREDA DE TOBIA GRANDE</t>
  </si>
  <si>
    <t>2023-0387</t>
  </si>
  <si>
    <t>AUNAR ESFUERZOS PARA REALIZAR EL MANTENIMIENTO Y MEJORAMIENTO DE LA RED SECUNDARIA DEL CORREDOR VIAL EN JURISDICCIÓN DE LA JUNTA DE ACCIÓN COMUNAL VEREDA ZUMBE - CUNDINAMARCA EN EL MARCO DEL CONTRATO INTERADMINISTRATIVO No ICCU 0208-2022 (FONDECÚN 22-008)</t>
  </si>
  <si>
    <t>JUNTA DE ACCIÓN COMUNAL VEREDA ZUMBE</t>
  </si>
  <si>
    <t>2023-0388</t>
  </si>
  <si>
    <t>AUNAR ESFUERZOS PARA REALIZAR EL MANTENIMIENTO Y MEJORAMIENTO DE LA RED SECUNDARIA DEL CORREDOR VIAL EN JURISDICCIÓN DE LA JUNTA DE ACCIÓN COMUNAL DE LA VEREDA LLANO DEL POZO - CUNDINAMARCA EN EL MARCO DEL CONTRATO INTERADMINISTRATIVO No ICCU 0208-2022 (F</t>
  </si>
  <si>
    <t>JUNTA DE ACCIÓN COMUNAL DE LA VEREDA LLANO DEL POZO</t>
  </si>
  <si>
    <t>2023-0389</t>
  </si>
  <si>
    <t>AUNAR ESFUERZOS PARA REALIZAR EL MANTENIMIENTO Y MEJORAMIENTO DE LA RED SECUNDARIA DEL CORREDOR VIAL EN JURISDICCIÓN DE LA JUNTA DE ACCIÓN COMUNAL SAN ANTONIO ALTO - CUNDINAMARCA EN EL MARCO DEL CONTRATO INTERADMINISTRATIVO No ICCU 0208-2022 (FONDECÚN 22-</t>
  </si>
  <si>
    <t>JUNTA DE ACCIÓN COMUNAL SAN ANTONIO ALTO</t>
  </si>
  <si>
    <t>2023-0390</t>
  </si>
  <si>
    <t>AUNAR ESFUERZOS PARA REALIZAR EL MANTENIMIENTO Y MEJORAMIENTO DE LA RED SECUNDARIA DEL CORREDOR VIAL EN JURISDICCIÓN DE LA JUNTA DE ACCIÓN COMUNAL DE LA VEREDA EL ARENAL - CUNDINAMARCA EN EL MARCO DEL CONTRATO INTERADMINISTRATIVO No ICCU 0208-2022 (FONDEC</t>
  </si>
  <si>
    <t>JUNTA DE ACCIÓN COMUNAL DE LA VEREDA EL ARENAL</t>
  </si>
  <si>
    <t>2023-0391</t>
  </si>
  <si>
    <t xml:space="preserve"> 21-015</t>
  </si>
  <si>
    <t>AUNAR ESFUERZOS CON LA JUNTA DE ACCIÓN COMUNAL DEL SECTOR SAN ANTONIO DE LA VEREDA LA PAUNITA DEL MUNICIPIO DE SUSA – CUNDINAMARCA PARA REALIZAR LAS OBRAS DESCRITAS EN EL ALCANCE DE ESTE CONVENIO NECESARIAS PARA LA EJECUCIÓN DEL PROYECTO DE IMPACTO SOCIAL</t>
  </si>
  <si>
    <t>JUNTA DE ACCIÓN COMUNAL DEL SECTOR SAN ANTONIO DE LA VEREDA LA PAUNITA</t>
  </si>
  <si>
    <t>2023-0392</t>
  </si>
  <si>
    <t>AUNAR ESFUERZOS CON LA JUNTA DE ACCIÓN COMUNAL MATAREDONDA DEL MUNICIPIO DE SUSA – CUNDINAMARCA PARA REALIZAR LAS OBRAS DESCRITAS EN EL ALCANCE DE ESTE CONVENIO NECESARIAS PARA LA EJECUCIÓN DEL PROYECTO DE IMPACTO SOCIAL EN EL MARCO DEL CONTRATO INTERADMI</t>
  </si>
  <si>
    <t>JUNTA DE ACCIÓN COMUNAL MATAREDONDA</t>
  </si>
  <si>
    <t>2023-0393</t>
  </si>
  <si>
    <t>AUNAR ESFUERZOS CON LA JUNTA DE ACCIÓN COMUNAL DE LA GLORIETA DEL MUNICIPIO DE SUSA – CUNDINAMARCA PARA REALIZAR LAS OBRAS DESCRITAS EN EL ALCANCE DE ESTE CONVENIO NECESARIAS PARA LA EJECUCIÓN DEL PROYECTO DE IMPACTO SOCIAL EN EL MARCO DEL CONTRATO INTERA</t>
  </si>
  <si>
    <t>JUNTA DE ACCIÓN COMUNAL DE LA GLORIETA</t>
  </si>
  <si>
    <t>2023-0394</t>
  </si>
  <si>
    <t xml:space="preserve">AUNAR ESFUERZOS CON LA JUNTA DE ACCIÓN COMUNAL DE LA VEREDA NUTRIAS DEL MUNICIPIO DE SUSA – CUNDINAMARCA PARA REALIZAR LAS OBRAS DESCRITAS EN EL ALCANCE DE ESTE CONVENIO NECESARIAS PARA LA EJECUCIÓN DEL PROYECTO DE IMPACTO SOCIAL EN EL MARCO DEL CONTRATO </t>
  </si>
  <si>
    <t>JUNTA DE ACCIÓN COMUNAL DE LA VEREDA NUTRIAS</t>
  </si>
  <si>
    <t>2023-0395</t>
  </si>
  <si>
    <t>AUNAR ESFUERZOS CON LA JUNTA DE ACCIÓN COMUNAL DE EL SECTOR CENTRO LA ESTACIÓN DEL MUNICIPIO DE SUSA – CUNDINAMARCA PARA REALIZAR LAS OBRAS DESCRITAS EN EL ALCANCE DE ESTE CONVENIO NECESARIAS PARA LA EJECUCIÓN DEL PROYECTO DE IMPACTO SOCIAL EN EL MARCO DE</t>
  </si>
  <si>
    <t>JUNTA DE ACCIÓN COMUNAL DE EL SECTOR CENTRO LA ESTACIÓN</t>
  </si>
  <si>
    <t>2023-0396</t>
  </si>
  <si>
    <t>AUNAR ESFUERZOS CON LA JUNTA DE ACCIÓN COMUNAL DE LA FRAGUA DEL MUNICIPIO DE SUSA – CUNDINAMARCA PARA REALIZAR LAS OBRAS DESCRITAS EN EL ALCANCE DE ESTE CONVENIO NECESARIAS PARA LA EJECUCIÓN DEL PROYECTO DE IMPACTO SOCIAL EN EL MARCO DEL CONTRATO INTERADM</t>
  </si>
  <si>
    <t>JUNTA DE ACCIÓN COMUNAL DE LA FRAGUA</t>
  </si>
  <si>
    <t>2023-0397</t>
  </si>
  <si>
    <t>AUNAR ESFUERZOS CON LA JUNTA DE ACCIÓN COMUNAL DE LA VEREDA DE APOSENTOS DEL MUNICIPIO DE SUSA – CUNDINAMARCA PARA REALIZAR LAS OBRAS DESCRITAS EN EL ALCANCE DE ESTE CONVENIO NECESARIAS PARA LA EJECUCIÓN DEL PROYECTO DE IMPACTO SOCIAL EN EL MARCO DEL CONT</t>
  </si>
  <si>
    <t>2023-0398</t>
  </si>
  <si>
    <t>AUNAR ESFUERZOS CON LA JUNTA DE ACCIÓN COMUNAL VEREDA TIMINGUITA DEL MUNICIPIO DE SUSA – CUNDINAMARCA PARA REALIZAR LAS OBRAS DESCRITAS EN EL ALCANCE DE ESTE CONVENIO NECESARIAS PARA LA EJECUCIÓN DEL PROYECTO DE IMPACTO SOCIAL EN EL MARCO DEL CONTRATO INT</t>
  </si>
  <si>
    <t>JUNTA DE ACCIÓN COMUNAL VEREDA TIMINGUITA</t>
  </si>
  <si>
    <t>2023-0399</t>
  </si>
  <si>
    <t>AUNAR ESFUERZOS CON LA JUNTA DE ACCIÓN COMUNAL VEREDA CASCADAS DEL MUNICIPIO DE SUSA – CUNDINAMARCA PARA REALIZAR LAS OBRAS DESCRITAS EN EL ALCANCE DE ESTE CONVENIO NECESARIAS PARA LA EJECUCIÓN DEL PROYECTO DE IMPACTO SOCIAL EN EL MARCO DEL CONTRATO INTER</t>
  </si>
  <si>
    <t>JUNTA DE ACCIÓN COMUNAL VEREDA CASCADAS</t>
  </si>
  <si>
    <t>2023-0400</t>
  </si>
  <si>
    <t>AUNAR ESFUERZOS CON LA JUNTA DE ACCIÓN COMUNAL DE LA VEREDA DE LLANO GRANDE DEL MUNICIPIO DE SUSA – CUNDINAMARCA PARA REALIZAR LAS OBRAS DESCRITAS EN EL ALCANCE DE ESTE CONVENIO NECESARIAS PARA LA EJECUCIÓN DEL PROYECTO DE IMPACTO SOCIAL EN EL MARCO DEL C</t>
  </si>
  <si>
    <t>JUNTA DE ACCIÓN COMUNAL DE LA VEREDA DE LLANO GRANDE</t>
  </si>
  <si>
    <t>2023-0401</t>
  </si>
  <si>
    <t>AUNAR ESFUERZOS CON LA JUNTA DE ACCIÓN COMUNAL DE URBANA DEL MUNICIPIO DE SUSA – CUNDINAMARCA PARA REALIZAR LAS OBRAS DESCRITAS EN EL ALCANCE DE ESTE CONVENIO NECESARIAS PARA LA EJECUCIÓN DEL PROYECTO DE IMPACTO SOCIAL EN EL MARCO DEL CONTRATO INTERADMINI</t>
  </si>
  <si>
    <t>JUNTA DE ACCIÓN COMUNAL DE URBANA</t>
  </si>
  <si>
    <t>2023-0402</t>
  </si>
  <si>
    <t>AUNAR ESFUERZOS CON LA JUNTA DE ACCIÓN COMUNAL DEL BARRIO SAN GIL DEL MUNICIPIO DE SUSA – CUNDINAMARCA PARA REALIZAR LAS OBRAS DESCRITAS EN EL ALCANCE DE ESTE CONVENIO NECESARIAS PARA LA EJECUCIÓN DEL PROYECTO DE IMPACTO SOCIAL EN EL MARCO DEL CONTRATO IN</t>
  </si>
  <si>
    <t>JUNTA DE ACCIÓN COMUNAL DEL BARRIO SAN GIL</t>
  </si>
  <si>
    <t>2023-0403</t>
  </si>
  <si>
    <t>AUNAR ESFUERZOS CON LA JUNTA DE ACCIÓN COMUNAL VEREDA PAUNITA DEL MUNICIPIO DE SUSA – CUNDINAMARCA PARA REALIZAR LAS OBRAS DESCRITAS EN EL ALCANCE DE ESTE CONVENIO NECESARIAS PARA LA EJECUCIÓN DEL PROYECTO DE IMPACTO SOCIAL EN EL MARCO DEL CONTRATO INTERA</t>
  </si>
  <si>
    <t>JUNTA DE ACCIÓN COMUNAL VEREDA PAUNITA</t>
  </si>
  <si>
    <t>2023-0404</t>
  </si>
  <si>
    <t xml:space="preserve">AUNAR ESFUERZOS CON LA JUNTA DE ACCIÓN COMUNAL URBANIZACIÓN VILLAS DE SAN GERMAN DEL MUNICIPIO DE SUSA – CUNDINAMARCA PARA REALIZAR LAS OBRAS DESCRITAS EN EL ALCANCE DE ESTE CONVENIO NECESARIAS PARA LA EJECUCIÓN DEL PROYECTO DE IMPACTO SOCIAL EN EL MARCO </t>
  </si>
  <si>
    <t>JUNTA DE ACCIÓN COMUNAL URBANIZACIÓN VILLAS DE SAN GERMAN</t>
  </si>
  <si>
    <t>2023-0405</t>
  </si>
  <si>
    <t>AUNAR ESFUERZOS CON LA JUNTA DE ACCIÓN COMUNAL DE PUNTA DE CRUZ DEL MUNICIPIO DE SUSA – CUNDINAMARCA PARA REALIZAR LAS OBRAS DESCRITAS EN EL ALCANCE DE ESTE CONVENIO NECESARIAS PARA LA EJECUCIÓN DEL PROYECTO DE IMPACTO SOCIAL EN EL MARCO DEL CONTRATO INTE</t>
  </si>
  <si>
    <t>JUNTA DE ACCIÓN COMUNAL DE PUNTA DE CRUZ</t>
  </si>
  <si>
    <t>2023-0406</t>
  </si>
  <si>
    <t>AUNAR ESFUERZOS CON LA JUNTA DE ACCIÓN COMUNAL DE VEREDA TABLON CARUPA DEL MUNICIPIO DE SUSA – CUNDINAMARCA PARA REALIZAR LAS OBRAS DESCRITAS EN EL ALCANCE DE ESTE CONVENIO NECESARIAS PARA LA EJECUCIÓN DEL PROYECTO DE IMPACTO SOCIAL EN EL MARCO DEL CONTRA</t>
  </si>
  <si>
    <t>JUNTA DE ACCIÓN COMUNAL DE VEREDA TABLON CARUPA</t>
  </si>
  <si>
    <t>2023-0407</t>
  </si>
  <si>
    <t xml:space="preserve">AUNAR ESFUERZOS CON LA JUNTA DE ACCIÓN COMUNAL VEREDA PAUNITA SECTOR MATA DE UVO DEL MUNICIPIO DE SUSA – CUNDINAMARCA PARA REALIZAR LAS OBRAS DESCRITAS EN EL ALCANCE DE ESTE CONVENIO NECESARIAS PARA LA EJECUCIÓN DEL PROYECTO DE IMPACTO SOCIAL EN EL MARCO </t>
  </si>
  <si>
    <t>JUNTA DE ACCIÓN COMUNAL VEREDA PAUNITA SECTOR MATA DE UVO</t>
  </si>
  <si>
    <t>2023-0408</t>
  </si>
  <si>
    <t>AUNAR ESFUERZOS CON LA JUNTA DE ACCIÓN COMUNAL JAC VEREDA COQUIRA DEL MUNICIPIO DE SUSA – CUNDINAMARCA PARA REALIZAR LAS OBRAS DESCRITAS EN EL ALCANCE DE ESTE CONVENIO NECESARIAS PARA LA EJECUCIÓN DEL PROYECTO DE IMPACTO SOCIAL EN EL MARCO DEL CONTRATO IN</t>
  </si>
  <si>
    <t>JUNTA DE ACCIÓN COMUNAL JAC VEREDA COQUIRA</t>
  </si>
  <si>
    <t>2023-0409</t>
  </si>
  <si>
    <t xml:space="preserve">PRESTACIÓN DE SERVICIOS PROFESIONALES COMO SUPERVISOR DE PROYECTO EN LA EJECUCIÓN DEL CONVENIO MARCO 926 (FONDECÚN 22-031), Y SUS CONTRATOS INTERADMINISTRATIVOS DERIVADOS 1075 DE 2022, (FONDECÚN 22-036), 1074 DE 2022 (FONDECÚN 22-037), SUSCRITOS ENTRE LA </t>
  </si>
  <si>
    <t>PAULA ANDREA CASTIBLANCO LADINO</t>
  </si>
  <si>
    <t>2023-0410</t>
  </si>
  <si>
    <t>MAURICIO ALEJANDRO CUBILLOS CAMPOS</t>
  </si>
  <si>
    <t>2023-0411</t>
  </si>
  <si>
    <t>MAURICIO ALBERTO ROJAS RODRÍGUEZ</t>
  </si>
  <si>
    <t>2023-0412</t>
  </si>
  <si>
    <t>PRESTACIÓN DE SERVICIOS PROFESIONALES PARA EL APOYO A LA SUPERVISIÓN DE LOS CONTRATOS INTERADMINISTRATIVOS SUSCRITOS POR EL FONDO DE DESARROLLO DE PROYECTOS DE CUNDINAMARCA.</t>
  </si>
  <si>
    <t>CARLOS ANDRÉS CALDERÓN VARGAS</t>
  </si>
  <si>
    <t>2023-0413</t>
  </si>
  <si>
    <t>PRESTACIÓN DE SERVICIOS PROFESIONALES COMO SUPERVISOR DE CONTRATOS EN EL MARCO DE LA EJECUCIÓN DE LAS GERENCIAS INTEGRALES DE ESTUDIOS Y DISEÑOS QUE EJECUTA EL FONDO DE DESARROLLO DE PROYECTOS DE CUNDINAMARCA – FONDECÚN</t>
  </si>
  <si>
    <t>JOSÉ SIMÓN MEJÍA JOYA</t>
  </si>
  <si>
    <t>2023-0414</t>
  </si>
  <si>
    <t>PRESTACIÓN DE SERVICIOS DE APOYO A LA GESTIÓN PARA LAS ACTIVIDADES ADMINISTRATIVAS, GESTIÓN DOCUMENTAL Y LIQUIDACIONES A CARGO DE LA SUBGERENCIA TÉCNICA DEL FONDO DE DESARROLLO DE PROYECTOS DE CUNDINAMARCA – FONDECÚN</t>
  </si>
  <si>
    <t>WILLIAM ARMANDO CHAPARRO GARCIA</t>
  </si>
  <si>
    <t>2023-0415</t>
  </si>
  <si>
    <t>AUNAR ESFUERZOS CON LA JUNTA DE ACCIÓN COMUNAL SANTA RITA DEL MUNICIPIO DE SAN BERNARDO - CUNDINAMARCA PARA REALIZAR LAS OBRAS DESCRITAS EN EL ALCANCE DE ESTE CONVENIO NECESARIAS PARA LA EJECUCIÓN DEL PROYECTO DE IMPACTO SOCIAL EN EL MARCO DEL CONTRATO IN</t>
  </si>
  <si>
    <t>JUNTA DE ACCIÓN COMUNAL SANTA RITA</t>
  </si>
  <si>
    <t>2023-0416</t>
  </si>
  <si>
    <t>AUNAR ESFUERZOS CON LA JUNTA DE ACCIÓN COMUNAL  VEREDA HONDURAS DEL MUNICIPIO DE SAN BERNARDO - CUNDINAMARCA PARA REALIZAR LAS OBRAS DESCRITAS EN EL ALCANCE DE ESTE CONVENIO NECESARIAS PARA LA EJECUCIÓN DEL PROYECTO DE IMPACTO SOCIAL EN EL MARCO DEL CONTR</t>
  </si>
  <si>
    <t>JUNTA DE ACCIÓN COMUNAL VEREDA HONDURAS</t>
  </si>
  <si>
    <t>2023-0417</t>
  </si>
  <si>
    <t>AUNAR ESFUERZOS CON LA JUNTA DE ACCIÓN COMUNAL URBANIZACIÓN LOS ÁRBOLES DEL MUNICIPIO DE SAN BERNARDO - CUNDINAMARCA PARA REALIZAR LAS OBRAS DESCRITAS EN EL ALCANCE DE ESTE CONVENIO NECESARIAS PARA LA EJECUCIÓN DEL PROYECTO DE IMPACTO SOCIAL EN EL MARCO DE</t>
  </si>
  <si>
    <t>JUNTA DE ACCIÓN COMUNAL URBANIZACIÓN LOS ÁRBOLES</t>
  </si>
  <si>
    <t>2023-0418</t>
  </si>
  <si>
    <t>AUNAR ESFUERZOS CON LA JUNTA DE ACCIÓN COMUNAL DE VEREDA LA GRACIELA DEL MUNICIPIO DE SAN BERNARDO - CUNDINAMARCA PARA REALIZAR LAS OBRAS DESCRITAS EN EL ALCANCE DE ESTE CONVENIO NECESARIAS PARA LA EJECUCIÓN DEL PROYECTO DE IMPACTO SOCIAL EN EL MARCO DEL C</t>
  </si>
  <si>
    <t>JUNTA DE ACCIÓN COMUNAL DE VEREDA LA GRACIELA</t>
  </si>
  <si>
    <t>2023-0419</t>
  </si>
  <si>
    <t>AUNAR ESFUERZOS CON LA JUNTA DE ACCIÓN COMUNAL DE LA VEREDA EL DIAMANTE SECTOR BAJO DEL MUNICIPIO DE SAN BERNARDO - CUNDINAMARCA PARA REALIZAR LAS OBRAS DESCRITAS EN EL ALCANCE DE ESTE CONVENIO NECESARIAS PARA LA EJECUCIÓN DEL PROYECTO DE IMPACTO SOCIAL EN</t>
  </si>
  <si>
    <t>JUNTA DE ACCIÓN COMUNAL DE LA VEREDA EL DIAMANTE SECTOR BAJO</t>
  </si>
  <si>
    <t>2023-0420</t>
  </si>
  <si>
    <t>YEISSON ARBEY GARAY RIVEROS</t>
  </si>
  <si>
    <t>2023-0421</t>
  </si>
  <si>
    <t>DIEGO ESTEBAN KLINGER AGUIRRE</t>
  </si>
  <si>
    <t>2023-0422</t>
  </si>
  <si>
    <t>PRESTACIÓN DE SERVICIOS PROFESIONALES PARA LA EJECUCIÓN Y SEGUIMIENTO DE LAS ACTIVIDADES DEL MIPG Y PLANES DE MEJORAMIENTO A CARGO DE LA OFICINA ASESORA JURÍDICA DEL FONDO DE DESARROLLO DE PROYECTOS DE CUNDINAMARCA-FONDECÚN</t>
  </si>
  <si>
    <t>XELENE JOHANA RODRIGUEZ MARTINEZ</t>
  </si>
  <si>
    <t>2023-0423</t>
  </si>
  <si>
    <t>PRESTACION DE SERVICIOS PROFESIONALES COMO SUPERVISOR EN EL MARCO DE LA EJECUCION DEL CONTRATO INTERADMINISTRATIVO N° SDSI-CDCTI-183-2022/ACIDC-CDCTI-190-2022/(FONDECUN 22-011), SUSCRITO ENTRE AGENCIA DE COMERCIALIZACION E INNOVACION PARA EL DESARROLLO DE CUNDINAMARCA-SECRETARIA DE DESARROLLO E INCLUCION SOCIAL Y EL FONDO DE DESARROLLO DE PROYECTOS DE CUNDINAMARCA-FONDECUN</t>
  </si>
  <si>
    <t>LISETH ROSARIO DAZA GUERRA</t>
  </si>
  <si>
    <t>2023-0424</t>
  </si>
  <si>
    <t>PRESTACIÓN DE SERVICIOS PROFESIONALES ESPECIALIZADOS COMO ABOGADA PARA ASESORAR Y ORIENTAR A LA GERENCIA GENERAL Y OFICINA ASESORA JURÍDICA DEL FONDO DE DESARROLLO DE PROYECTOS DE CUNDINAMARCA – FONDECÚN.</t>
  </si>
  <si>
    <t>ZAIRIS YIRLENA MENDOZA ATENCIO</t>
  </si>
  <si>
    <t>2023-0425</t>
  </si>
  <si>
    <t>PRESTACIÓN DE SERVICIOS PROFESIONALES PARA EL ACOMPAÑAMIENTO EN EL MANEJO INTEGRAL DE LA PLATAFORMA DE LA TIENDA VIRTUAL DEL ESTADO COLOMBIANO - TVEC ASÍ COMO LA ACTUALIZACIÓN DEL PLAN ANUAL DE ADQUISICIONES 2023 EN LA PLATAFORMA SECOP II DEL FONDO DE DESARROLLO DE PROYECTOS DE CUNDINAMARCA – FONDECÚN.</t>
  </si>
  <si>
    <t>JORGE EDUARDO SALAZAR GOMEZ</t>
  </si>
  <si>
    <t>2023-0426</t>
  </si>
  <si>
    <t>21-021 CC-001-2023</t>
  </si>
  <si>
    <t>CONVOCATORIA POR CONCURSO</t>
  </si>
  <si>
    <t>REALIZAR LA INTERVENTORÍA TÉCNICA, SOCIO-AMBIENTAL, ADMINISTRATIVA Y DE CONTROL PRESUPUESTAL DE LAS ACTIVIDADES DEL COMPONENTE 5 EN EL MARCO DE LA EJECUCIÓN DEL CONTRATO INTERADMISTRATIVO Nro. SCTEI-CDCTI-119 (FONDECÚN 21-021)</t>
  </si>
  <si>
    <t>INGENIERÍA Y PROYECTOS ARCA S.A.S</t>
  </si>
  <si>
    <t>2023-0427</t>
  </si>
  <si>
    <t>PRESTACION DE SERVICIOS PROFESIONALES ESPECIALIZADOS PARA LA ASESORIA, ACOMPAÑAMIENTO, IMPLEMENTACION,Y PUESTA EN MARCHA DE LOS ESTANDARES SANITARIOS Y FORTALECIMIENTO DE MARCA DIRIGIDA A LOS BENEFICIARIOS DE LA CONVOCATORIA DE LA RUTA ACELERADORA DE LA RED DE PROGRESO AGROPECUARIO EN EL MARCO DE CONTRATO INTERADMINISTRATIVO N° ACICD282-SCDE-278-2022 (FONDECUN 22-038)</t>
  </si>
  <si>
    <t>ING PROFESSIONAL CONSULTING SAS</t>
  </si>
  <si>
    <t>2023-0428</t>
  </si>
  <si>
    <t>PRESTACION DE SERVICIOS PROFESIONALES COMO ABOGADO EN EL MARCO DE LA EJECUCION DEL CONTRATO INTERADMINISTRATIVO N° SA-CDCDTI-242-2022 (FONDECUN 22-041) SUSCRTIO ENTRE LA GOBERNACION DE CUNDINAMRCA SECRETARIA DEL AMBIENTE Y EL FONDO DE DESARROLLO DE PROYECTOS DE CUNDINAMARCA</t>
  </si>
  <si>
    <t>MARISEL HERNANDEZ VELASQUEZ</t>
  </si>
  <si>
    <t>2023-0429</t>
  </si>
  <si>
    <t>COMPRA A MONT AGOTABLE LOS PRODUCTOS FRESCOS Y/O ABARROTES EN EL MARCO DE LA ESTRATEGIA COMPRAMOS TU COSECHA ACORDE AL CONTRATO INTERADMINISTRATIVO N° SDSI-CDCTI-183-2022/ ACIDC-CDCTI-190-2022 (FONDECUN 22-011) SUSCRITO ENTRE LA AGENCIA DE COMERCIALIZACION E INNOCACION PARA LE DESARROLLO DE CUNDINAMRCA, LA SECRETARIA DE DESRROLLO E INCLUSION SOCIAL DE CUNDINAMARCA Y EL FONDO DE DESARROLLO DE PROYECTOS DE UNDINAMARCA FONDECUN</t>
  </si>
  <si>
    <t>ASOCIACION DE PRODUCTORES Y AGRICULTORES DEL ORIENTE DE CUNDINAMARCA - ASOPROCUNDI</t>
  </si>
  <si>
    <t>2023-0430</t>
  </si>
  <si>
    <t>PRESTACIÓN DE SERVICIOS PARA LA PROMOCIÓN TURÍSTICA A TRAVÉS DE LA IMPLEMENTACIÓN DE PLAN DE MEDIOS DE COMUNICACIÓN EN EL MARCO DEL CONTRATO INTERADMINISTRATIVO NO. 093-2023 (FONDECÚN 23-001)” SUSCRITO ENTRE EL INSTITUTO DEPARTAMENTAL DE CULTURA Y TURISMO DE CUNDINAMARCA - IDECUT Y EL FONDO DE DESARROLLO DE PROYECTOS DE CUNDINAMARCA – FONDECÚN.</t>
  </si>
  <si>
    <t xml:space="preserve">+ MEDIA S.A.S </t>
  </si>
  <si>
    <t>2023-0431</t>
  </si>
  <si>
    <t>AUNAR ESFUERZOS PARA REALIZAR EL MANTENIMIENTO Y MEJORAMIENTO DE LA RED SECUNDARIA DEL CORREDOR VIAL EN JURISDICCIÓN DE LA JUNTA DE ACCIÓN COMUNAL JAC VEREDA CHIMBE SECTOR EL ENTABLE  DEL MUNICIPIO DE ALBÁN - CUNDINAMARCA EN EL MARCO DEL CONTRATO INTERADMINISTRATIVO No ICCU 0208-2022 (FONDECÚN 22-008) SUSCRITO ENTRE EL INSTITUTO DE INFRAESTRUCTURA Y CONCESIONES DE CUNDINAMARCA–ICCU Y EL FONDO DE DESARROLLO DE PROYECTOS DE CUNDINAMARCA – FONDECÚN.</t>
  </si>
  <si>
    <t xml:space="preserve">JUNTA DE ACCIÓN COMUNAL JAC VEREDA CHIMBE SECTOR EL ENTABLE </t>
  </si>
  <si>
    <t>2023-0432</t>
  </si>
  <si>
    <t>AUNAR ESFUERZOS PARA REALIZAR EL MANTENIMIENTO Y MEJORAMIENTO DE LA RED SECUNDARIA DEL CORREDOR VIAL EN JURISDICCIÓN DE LA JUNTA DE ACCIÓN COMUNAL DE LA VEREDA EL PEÑON DEL MUNICIPIO DE SAN FRANCISCO - CUNDINAMARCA EN EL MARCO DEL CONTRATO INTERADMINISTRATIVO No ICCU 0208-2022 (FONDECÚN 22-008) SUSCRITO ENTRE EL INSTITUTO DE INFRAESTRUCTURA Y CONCESIONES DE CUNDINAMARCA–ICCU Y EL FONDO DE DESARROLLO DE PROYECTOS DE CUNDINAMARCA – FONDECÚN.</t>
  </si>
  <si>
    <t>JUNTA DE ACCIÓN COMUNAL DE LA VEREDA EL PEÑON</t>
  </si>
  <si>
    <t>2023-0433</t>
  </si>
  <si>
    <t>AUNAR ESFUERZOS PARA REALIZAR EL MANTENIMIENTO Y MEJORAMIENTO DE LA RED SECUNDARIA DEL CORREDOR VIAL EN JURISDICCIÓN DE LA JUNTA DE ACCIÓN COMUNAL DE LA VEREDA NOVILLERO DEL MUNICIPIO DE FOSCA - CUNDINAMARCA EN EL MARCO DEL CONTRATO INTERADMINISTRATIVO No ICCU 0208-2022 (FONDECÚN 22-008) SUSCRITO ENTRE EL INSTITUTO DE INFRAESTRUCTURA Y CONCESIONES DE CUNDINAMARCA–ICCU Y EL FONDO DE DESARROLLO DE PROYECTOS DE CUNDINAMARCA – FONDECÚN.</t>
  </si>
  <si>
    <t>JUNTA DE ACCIÓN COMUNAL DE LA VEREDA NOVILLERO</t>
  </si>
  <si>
    <t>2023-0434</t>
  </si>
  <si>
    <t>AUNAR ESFUERZOS PARA REALIZAR EL MANTENIMIENTO Y MEJORAMIENTO DE LA RED SECUNDARIA DEL CORREDOR VIAL EN JURISDICCIÓN DE LA JUNTA DE ACCIÓN COMUNAL VEREDA RESGUARDO ALTO DEL MUNICIPIO DE NIMAIMA - CUNDINAMARCA EN EL MARCO DEL CONTRATO INTERADMINISTRATIVO No ICCU 0208-2022 (FONDECÚN 22-008) SUSCRITO ENTRE EL INSTITUTO DE INFRAESTRUCTURA Y CONCESIONES DE CUNDINAMARCA–ICCU Y EL FONDO DE DESARROLLO DE PROYECTOS DE CUNDINAMARCA – FONDECÚN.</t>
  </si>
  <si>
    <t>JUNTA DE ACCIÓN COMUNAL VEREDA RESGUARDO ALTO</t>
  </si>
  <si>
    <t>2023-0435</t>
  </si>
  <si>
    <t>AUNAR ESFUERZOS PARA REALIZAR EL MANTENIMIENTO Y MEJORAMIENTO DE LA RED SECUNDARIA DEL CORREDOR VIAL EN JURISDICCIÓN DE LA JUNTA DE ACCIÓN COMUNAL INSPECCIÓN DEPARTAMENTAL DE CLARAVAL DEL MUNICIPIO DE JUNÍN - CUNDINAMARCA EN EL MARCO DEL CONTRATO INTERADMINISTRATIVO No ICCU 0208-2022 (FONDECÚN 22-008) SUSCRITO ENTRE EL INSTITUTO DE INFRAESTRUCTURA Y CONCESIONES DE CUNDINAMARCA–ICCU Y EL FONDO DE DESARROLLO DE PROYECTOS DE CUNDINAMARCA – FONDECÚN.</t>
  </si>
  <si>
    <t>JUNTA DE ACCIÓN COMUNAL INSPECCIÓN DEPARTAMENTAL DE CLARAVAL</t>
  </si>
  <si>
    <t>2023-0436</t>
  </si>
  <si>
    <t>AUNAR ESFUERZOS PARA REALIZAR EL MANTENIMIENTO Y MEJORAMIENTO DE LA RED SECUNDARIA DEL CORREDOR VIAL EN JURISDICCIÓN DE LA JUNTA DE ACCIÓN COMUNAL DE CAPREA DEL MUNICIPIO DE ANOLAIMA - CUNDINAMARCA EN EL MARCO DEL CONTRATO INTERADMINISTRATIVO No ICCU 0208-2022 (FONDECÚN 22-008) SUSCRITO ENTRE EL INSTITUTO DE INFRAESTRUCTURA Y CONCESIONES DE CUNDINAMARCA–ICCU Y EL FONDO DE DESARROLLO DE PROYECTOS DE CUNDINAMARCA – FONDECÚN.</t>
  </si>
  <si>
    <t>JUNTA DE ACCIÓN COMUNAL DE CAPREA</t>
  </si>
  <si>
    <t>2023-0437</t>
  </si>
  <si>
    <t>ASOCIACION PRODCUTORA DE BANANO ASOPROBANANO</t>
  </si>
  <si>
    <t>$39.324.027,00</t>
  </si>
  <si>
    <t>$29.603.059,00</t>
  </si>
  <si>
    <t>$25.268.158,00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</si>
</sst>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240A]d&quot; de &quot;mmmm&quot; de &quot;yyyy;@"/>
    <numFmt numFmtId="165" formatCode="&quot;$&quot;\ #,##0"/>
  </numFmts>
  <fonts count="4" x14ac:knownFonts="1">
    <font>
      <sz val="11"/>
      <color theme="1"/>
      <name val="Calibri"/>
      <family val="2"/>
      <scheme val="minor"/>
    </font>
    <font>
      <sz val="11"/>
      <color theme="1"/>
      <name val="Calibri"/>
      <family val="2"/>
      <scheme val="minor"/>
    </font>
    <font>
      <b/>
      <sz val="10"/>
      <color theme="0"/>
      <name val="Tahoma"/>
      <family val="2"/>
    </font>
    <font>
      <sz val="10"/>
      <color theme="1"/>
      <name val="Tahoma"/>
      <family val="2"/>
    </font>
  </fonts>
  <fills count="4">
    <fill>
      <patternFill patternType="none"/>
    </fill>
    <fill>
      <patternFill patternType="gray125"/>
    </fill>
    <fill>
      <patternFill patternType="solid">
        <fgColor theme="2" tint="-0.499984740745262"/>
        <bgColor indexed="64"/>
      </patternFill>
    </fill>
    <fill>
      <patternFill patternType="solid">
        <fgColor theme="2" tint="-9.9978637043366805E-2"/>
        <bgColor indexed="64"/>
      </patternFill>
    </fill>
  </fills>
  <borders count="5">
    <border>
      <left/>
      <right/>
      <top/>
      <bottom/>
      <diagonal/>
    </border>
    <border>
      <left style="thin">
        <color indexed="64"/>
      </left>
      <right style="thin">
        <color indexed="64"/>
      </right>
      <top style="thin">
        <color indexed="64"/>
      </top>
      <bottom style="medium">
        <color indexed="64"/>
      </bottom>
      <diagonal/>
    </border>
    <border>
      <left style="thin">
        <color theme="2" tint="-0.749992370372631"/>
      </left>
      <right style="thin">
        <color theme="2" tint="-0.749992370372631"/>
      </right>
      <top/>
      <bottom style="thin">
        <color theme="2" tint="-0.749992370372631"/>
      </bottom>
      <diagonal/>
    </border>
    <border>
      <left style="thin">
        <color theme="2" tint="-0.749992370372631"/>
      </left>
      <right style="thin">
        <color theme="2" tint="-0.749992370372631"/>
      </right>
      <top style="thin">
        <color theme="2" tint="-0.749992370372631"/>
      </top>
      <bottom style="thin">
        <color theme="2" tint="-0.749992370372631"/>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2" fillId="2" borderId="1" xfId="0" applyFont="1" applyFill="1" applyBorder="1"/>
    <xf numFmtId="164" fontId="2" fillId="2" borderId="1" xfId="0" applyNumberFormat="1" applyFont="1" applyFill="1" applyBorder="1"/>
    <xf numFmtId="0" fontId="2" fillId="2" borderId="1" xfId="0" applyFont="1" applyFill="1" applyBorder="1" applyAlignment="1"/>
    <xf numFmtId="3" fontId="2" fillId="2" borderId="1" xfId="0" applyNumberFormat="1" applyFont="1" applyFill="1" applyBorder="1"/>
    <xf numFmtId="165" fontId="2" fillId="2" borderId="1" xfId="1" applyNumberFormat="1" applyFont="1" applyFill="1" applyBorder="1"/>
    <xf numFmtId="17" fontId="3" fillId="3" borderId="2" xfId="0" applyNumberFormat="1" applyFont="1" applyFill="1" applyBorder="1" applyAlignment="1">
      <alignment horizontal="left"/>
    </xf>
    <xf numFmtId="0" fontId="3" fillId="3" borderId="2" xfId="0" applyFont="1" applyFill="1" applyBorder="1"/>
    <xf numFmtId="164" fontId="3" fillId="3" borderId="2" xfId="0" applyNumberFormat="1" applyFont="1" applyFill="1" applyBorder="1"/>
    <xf numFmtId="0" fontId="3" fillId="3" borderId="3" xfId="0" applyFont="1" applyFill="1" applyBorder="1" applyAlignment="1">
      <alignment vertical="center"/>
    </xf>
    <xf numFmtId="0" fontId="3" fillId="3" borderId="4" xfId="0" applyFont="1" applyFill="1" applyBorder="1" applyAlignment="1">
      <alignment vertical="center"/>
    </xf>
    <xf numFmtId="3" fontId="3" fillId="3" borderId="2" xfId="0" applyNumberFormat="1" applyFont="1" applyFill="1" applyBorder="1"/>
    <xf numFmtId="165" fontId="3" fillId="3" borderId="3" xfId="1" applyNumberFormat="1" applyFont="1" applyFill="1" applyBorder="1"/>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A3BAB-0A68-4901-93E5-C0EF72547EEE}">
  <dimension ref="A1:J171"/>
  <sheetViews>
    <sheetView tabSelected="1" topLeftCell="I1" workbookViewId="0">
      <selection activeCell="K1" sqref="K1:K171"/>
    </sheetView>
  </sheetViews>
  <sheetFormatPr baseColWidth="10" defaultRowHeight="15" x14ac:dyDescent="0.25"/>
  <cols>
    <col min="2" max="2" width="18.5703125" customWidth="1"/>
    <col min="4" max="4" width="18.7109375" customWidth="1"/>
    <col min="5" max="5" width="23.85546875" customWidth="1"/>
    <col min="6" max="6" width="18.140625" customWidth="1"/>
    <col min="8" max="8" width="28.7109375" customWidth="1"/>
    <col min="9" max="9" width="34" customWidth="1"/>
    <col min="10" max="10" width="19.7109375" customWidth="1"/>
  </cols>
  <sheetData>
    <row r="1" spans="1:10" ht="15.75" thickBot="1" x14ac:dyDescent="0.3">
      <c r="A1" s="1"/>
      <c r="B1" s="1" t="s">
        <v>0</v>
      </c>
      <c r="C1" s="1"/>
      <c r="D1" s="1" t="s">
        <v>1</v>
      </c>
      <c r="E1" s="2" t="s">
        <v>2</v>
      </c>
      <c r="F1" s="1" t="s">
        <v>3</v>
      </c>
      <c r="G1" s="1" t="s">
        <v>4</v>
      </c>
      <c r="H1" s="3" t="s">
        <v>5</v>
      </c>
      <c r="I1" s="4" t="s">
        <v>6</v>
      </c>
      <c r="J1" s="5" t="s">
        <v>7</v>
      </c>
    </row>
    <row r="2" spans="1:10" x14ac:dyDescent="0.25">
      <c r="A2" s="6" t="s">
        <v>62</v>
      </c>
      <c r="B2" s="6" t="s">
        <v>63</v>
      </c>
      <c r="C2" s="7" t="s">
        <v>9</v>
      </c>
      <c r="D2" s="7" t="s">
        <v>21</v>
      </c>
      <c r="E2" s="8">
        <v>44986</v>
      </c>
      <c r="F2" s="9" t="s">
        <v>39</v>
      </c>
      <c r="G2" s="7" t="s">
        <v>14</v>
      </c>
      <c r="H2" s="10" t="s">
        <v>64</v>
      </c>
      <c r="I2" s="11" t="s">
        <v>65</v>
      </c>
      <c r="J2" s="12">
        <v>25987500</v>
      </c>
    </row>
    <row r="3" spans="1:10" x14ac:dyDescent="0.25">
      <c r="A3" s="6" t="s">
        <v>66</v>
      </c>
      <c r="B3" s="6" t="s">
        <v>60</v>
      </c>
      <c r="C3" s="7" t="s">
        <v>9</v>
      </c>
      <c r="D3" s="7" t="s">
        <v>10</v>
      </c>
      <c r="E3" s="8">
        <v>44986</v>
      </c>
      <c r="F3" s="9" t="s">
        <v>40</v>
      </c>
      <c r="G3" s="7" t="s">
        <v>11</v>
      </c>
      <c r="H3" s="10" t="s">
        <v>67</v>
      </c>
      <c r="I3" s="11">
        <v>1073704162</v>
      </c>
      <c r="J3" s="12">
        <v>3300000</v>
      </c>
    </row>
    <row r="4" spans="1:10" x14ac:dyDescent="0.25">
      <c r="A4" s="6" t="s">
        <v>68</v>
      </c>
      <c r="B4" s="6" t="s">
        <v>30</v>
      </c>
      <c r="C4" s="7" t="s">
        <v>9</v>
      </c>
      <c r="D4" s="7" t="s">
        <v>10</v>
      </c>
      <c r="E4" s="8">
        <v>44986</v>
      </c>
      <c r="F4" s="9" t="s">
        <v>41</v>
      </c>
      <c r="G4" s="7" t="s">
        <v>11</v>
      </c>
      <c r="H4" s="10" t="s">
        <v>69</v>
      </c>
      <c r="I4" s="11">
        <v>1016030626</v>
      </c>
      <c r="J4" s="12">
        <v>9500000</v>
      </c>
    </row>
    <row r="5" spans="1:10" x14ac:dyDescent="0.25">
      <c r="A5" s="6" t="s">
        <v>70</v>
      </c>
      <c r="B5" s="6" t="s">
        <v>30</v>
      </c>
      <c r="C5" s="7" t="s">
        <v>9</v>
      </c>
      <c r="D5" s="7" t="s">
        <v>10</v>
      </c>
      <c r="E5" s="8">
        <v>44986</v>
      </c>
      <c r="F5" s="9" t="s">
        <v>42</v>
      </c>
      <c r="G5" s="7" t="s">
        <v>11</v>
      </c>
      <c r="H5" s="10" t="s">
        <v>71</v>
      </c>
      <c r="I5" s="11">
        <v>30311687</v>
      </c>
      <c r="J5" s="12">
        <v>9500000</v>
      </c>
    </row>
    <row r="6" spans="1:10" x14ac:dyDescent="0.25">
      <c r="A6" s="6" t="s">
        <v>72</v>
      </c>
      <c r="B6" s="6" t="s">
        <v>30</v>
      </c>
      <c r="C6" s="7" t="s">
        <v>9</v>
      </c>
      <c r="D6" s="7" t="s">
        <v>10</v>
      </c>
      <c r="E6" s="8">
        <v>44986</v>
      </c>
      <c r="F6" s="9" t="s">
        <v>43</v>
      </c>
      <c r="G6" s="7" t="s">
        <v>11</v>
      </c>
      <c r="H6" s="10" t="s">
        <v>73</v>
      </c>
      <c r="I6" s="11">
        <v>80879573</v>
      </c>
      <c r="J6" s="12">
        <v>9500000</v>
      </c>
    </row>
    <row r="7" spans="1:10" x14ac:dyDescent="0.25">
      <c r="A7" s="6" t="s">
        <v>74</v>
      </c>
      <c r="B7" s="6" t="s">
        <v>30</v>
      </c>
      <c r="C7" s="7" t="s">
        <v>9</v>
      </c>
      <c r="D7" s="7" t="s">
        <v>10</v>
      </c>
      <c r="E7" s="8">
        <v>44986</v>
      </c>
      <c r="F7" s="9" t="s">
        <v>44</v>
      </c>
      <c r="G7" s="7" t="s">
        <v>11</v>
      </c>
      <c r="H7" s="10" t="s">
        <v>75</v>
      </c>
      <c r="I7" s="11">
        <v>53117780</v>
      </c>
      <c r="J7" s="12">
        <v>9500000</v>
      </c>
    </row>
    <row r="8" spans="1:10" x14ac:dyDescent="0.25">
      <c r="A8" s="6" t="s">
        <v>76</v>
      </c>
      <c r="B8" s="6" t="s">
        <v>24</v>
      </c>
      <c r="C8" s="7" t="s">
        <v>9</v>
      </c>
      <c r="D8" s="7" t="s">
        <v>25</v>
      </c>
      <c r="E8" s="8">
        <v>44986</v>
      </c>
      <c r="F8" s="9" t="s">
        <v>31</v>
      </c>
      <c r="G8" s="7" t="s">
        <v>14</v>
      </c>
      <c r="H8" s="10" t="s">
        <v>77</v>
      </c>
      <c r="I8" s="11">
        <v>901034364</v>
      </c>
      <c r="J8" s="12" t="s">
        <v>532</v>
      </c>
    </row>
    <row r="9" spans="1:10" x14ac:dyDescent="0.25">
      <c r="A9" s="6" t="s">
        <v>78</v>
      </c>
      <c r="B9" s="6" t="s">
        <v>24</v>
      </c>
      <c r="C9" s="7" t="s">
        <v>9</v>
      </c>
      <c r="D9" s="7" t="s">
        <v>25</v>
      </c>
      <c r="E9" s="8">
        <v>44986</v>
      </c>
      <c r="F9" s="9" t="s">
        <v>32</v>
      </c>
      <c r="G9" s="7" t="s">
        <v>14</v>
      </c>
      <c r="H9" s="10" t="s">
        <v>79</v>
      </c>
      <c r="I9" s="11">
        <v>901069146</v>
      </c>
      <c r="J9" s="12" t="s">
        <v>533</v>
      </c>
    </row>
    <row r="10" spans="1:10" x14ac:dyDescent="0.25">
      <c r="A10" s="6" t="s">
        <v>80</v>
      </c>
      <c r="B10" s="6" t="s">
        <v>24</v>
      </c>
      <c r="C10" s="7" t="s">
        <v>9</v>
      </c>
      <c r="D10" s="7" t="s">
        <v>25</v>
      </c>
      <c r="E10" s="8">
        <v>44986</v>
      </c>
      <c r="F10" s="9" t="s">
        <v>33</v>
      </c>
      <c r="G10" s="7" t="s">
        <v>14</v>
      </c>
      <c r="H10" s="10" t="s">
        <v>81</v>
      </c>
      <c r="I10" s="11">
        <v>900581592</v>
      </c>
      <c r="J10" s="12" t="s">
        <v>534</v>
      </c>
    </row>
    <row r="11" spans="1:10" x14ac:dyDescent="0.25">
      <c r="A11" s="6" t="s">
        <v>82</v>
      </c>
      <c r="B11" s="6" t="s">
        <v>24</v>
      </c>
      <c r="C11" s="7" t="s">
        <v>9</v>
      </c>
      <c r="D11" s="7" t="s">
        <v>25</v>
      </c>
      <c r="E11" s="8">
        <v>44986</v>
      </c>
      <c r="F11" s="9" t="s">
        <v>34</v>
      </c>
      <c r="G11" s="7" t="s">
        <v>14</v>
      </c>
      <c r="H11" s="10" t="s">
        <v>83</v>
      </c>
      <c r="I11" s="11">
        <v>900748878</v>
      </c>
      <c r="J11" s="12">
        <v>25603365</v>
      </c>
    </row>
    <row r="12" spans="1:10" x14ac:dyDescent="0.25">
      <c r="A12" s="6" t="s">
        <v>84</v>
      </c>
      <c r="B12" s="6" t="s">
        <v>24</v>
      </c>
      <c r="C12" s="7" t="s">
        <v>9</v>
      </c>
      <c r="D12" s="7" t="s">
        <v>25</v>
      </c>
      <c r="E12" s="8">
        <v>44986</v>
      </c>
      <c r="F12" s="9" t="s">
        <v>35</v>
      </c>
      <c r="G12" s="7" t="s">
        <v>14</v>
      </c>
      <c r="H12" s="10" t="s">
        <v>85</v>
      </c>
      <c r="I12" s="11">
        <v>900446197</v>
      </c>
      <c r="J12" s="12">
        <v>37591773</v>
      </c>
    </row>
    <row r="13" spans="1:10" x14ac:dyDescent="0.25">
      <c r="A13" s="6" t="s">
        <v>86</v>
      </c>
      <c r="B13" s="6" t="s">
        <v>24</v>
      </c>
      <c r="C13" s="7" t="s">
        <v>9</v>
      </c>
      <c r="D13" s="7" t="s">
        <v>25</v>
      </c>
      <c r="E13" s="8">
        <v>44986</v>
      </c>
      <c r="F13" s="9" t="s">
        <v>36</v>
      </c>
      <c r="G13" s="7" t="s">
        <v>14</v>
      </c>
      <c r="H13" s="10" t="s">
        <v>87</v>
      </c>
      <c r="I13" s="11">
        <v>900233409</v>
      </c>
      <c r="J13" s="12">
        <v>13591816</v>
      </c>
    </row>
    <row r="14" spans="1:10" x14ac:dyDescent="0.25">
      <c r="A14" s="6" t="s">
        <v>88</v>
      </c>
      <c r="B14" s="6" t="s">
        <v>24</v>
      </c>
      <c r="C14" s="7" t="s">
        <v>9</v>
      </c>
      <c r="D14" s="7" t="s">
        <v>25</v>
      </c>
      <c r="E14" s="8">
        <v>44986</v>
      </c>
      <c r="F14" s="9" t="s">
        <v>37</v>
      </c>
      <c r="G14" s="7" t="s">
        <v>14</v>
      </c>
      <c r="H14" s="10" t="s">
        <v>89</v>
      </c>
      <c r="I14" s="11">
        <v>900025854</v>
      </c>
      <c r="J14" s="12">
        <v>20972813</v>
      </c>
    </row>
    <row r="15" spans="1:10" x14ac:dyDescent="0.25">
      <c r="A15" s="6" t="s">
        <v>90</v>
      </c>
      <c r="B15" s="6" t="s">
        <v>24</v>
      </c>
      <c r="C15" s="7" t="s">
        <v>9</v>
      </c>
      <c r="D15" s="7" t="s">
        <v>25</v>
      </c>
      <c r="E15" s="8">
        <v>44986</v>
      </c>
      <c r="F15" s="9" t="s">
        <v>38</v>
      </c>
      <c r="G15" s="7" t="s">
        <v>14</v>
      </c>
      <c r="H15" s="10" t="s">
        <v>91</v>
      </c>
      <c r="I15" s="11">
        <v>832006329</v>
      </c>
      <c r="J15" s="12">
        <v>26216018</v>
      </c>
    </row>
    <row r="16" spans="1:10" x14ac:dyDescent="0.25">
      <c r="A16" s="6" t="s">
        <v>92</v>
      </c>
      <c r="B16" s="6" t="s">
        <v>24</v>
      </c>
      <c r="C16" s="7" t="s">
        <v>9</v>
      </c>
      <c r="D16" s="7" t="s">
        <v>25</v>
      </c>
      <c r="E16" s="8">
        <v>44986</v>
      </c>
      <c r="F16" s="9" t="s">
        <v>39</v>
      </c>
      <c r="G16" s="7" t="s">
        <v>14</v>
      </c>
      <c r="H16" s="10" t="s">
        <v>93</v>
      </c>
      <c r="I16" s="11">
        <v>900073784</v>
      </c>
      <c r="J16" s="12">
        <v>30421146</v>
      </c>
    </row>
    <row r="17" spans="1:10" x14ac:dyDescent="0.25">
      <c r="A17" s="6" t="s">
        <v>94</v>
      </c>
      <c r="B17" s="6" t="s">
        <v>24</v>
      </c>
      <c r="C17" s="7" t="s">
        <v>9</v>
      </c>
      <c r="D17" s="7" t="s">
        <v>25</v>
      </c>
      <c r="E17" s="8">
        <v>44986</v>
      </c>
      <c r="F17" s="9" t="s">
        <v>40</v>
      </c>
      <c r="G17" s="7" t="s">
        <v>14</v>
      </c>
      <c r="H17" s="10" t="s">
        <v>95</v>
      </c>
      <c r="I17" s="11">
        <v>901011363</v>
      </c>
      <c r="J17" s="12">
        <v>20186335</v>
      </c>
    </row>
    <row r="18" spans="1:10" x14ac:dyDescent="0.25">
      <c r="A18" s="6" t="s">
        <v>96</v>
      </c>
      <c r="B18" s="6" t="s">
        <v>24</v>
      </c>
      <c r="C18" s="7" t="s">
        <v>9</v>
      </c>
      <c r="D18" s="7" t="s">
        <v>25</v>
      </c>
      <c r="E18" s="8">
        <v>44986</v>
      </c>
      <c r="F18" s="9" t="s">
        <v>41</v>
      </c>
      <c r="G18" s="7" t="s">
        <v>14</v>
      </c>
      <c r="H18" s="10" t="s">
        <v>97</v>
      </c>
      <c r="I18" s="11">
        <v>900664836</v>
      </c>
      <c r="J18" s="12">
        <v>24191181</v>
      </c>
    </row>
    <row r="19" spans="1:10" x14ac:dyDescent="0.25">
      <c r="A19" s="6" t="s">
        <v>98</v>
      </c>
      <c r="B19" s="6" t="s">
        <v>24</v>
      </c>
      <c r="C19" s="7" t="s">
        <v>9</v>
      </c>
      <c r="D19" s="7" t="s">
        <v>25</v>
      </c>
      <c r="E19" s="8">
        <v>44986</v>
      </c>
      <c r="F19" s="9" t="s">
        <v>42</v>
      </c>
      <c r="G19" s="7" t="s">
        <v>14</v>
      </c>
      <c r="H19" s="10" t="s">
        <v>99</v>
      </c>
      <c r="I19" s="11">
        <v>901092369</v>
      </c>
      <c r="J19" s="12">
        <v>27008451</v>
      </c>
    </row>
    <row r="20" spans="1:10" x14ac:dyDescent="0.25">
      <c r="A20" s="6" t="s">
        <v>100</v>
      </c>
      <c r="B20" s="6" t="s">
        <v>24</v>
      </c>
      <c r="C20" s="7" t="s">
        <v>9</v>
      </c>
      <c r="D20" s="7" t="s">
        <v>25</v>
      </c>
      <c r="E20" s="8">
        <v>44986</v>
      </c>
      <c r="F20" s="9" t="s">
        <v>43</v>
      </c>
      <c r="G20" s="7" t="s">
        <v>14</v>
      </c>
      <c r="H20" s="10" t="s">
        <v>101</v>
      </c>
      <c r="I20" s="11">
        <v>900658684</v>
      </c>
      <c r="J20" s="12">
        <v>10515860</v>
      </c>
    </row>
    <row r="21" spans="1:10" x14ac:dyDescent="0.25">
      <c r="A21" s="6" t="s">
        <v>102</v>
      </c>
      <c r="B21" s="6" t="s">
        <v>24</v>
      </c>
      <c r="C21" s="7" t="s">
        <v>9</v>
      </c>
      <c r="D21" s="7" t="s">
        <v>25</v>
      </c>
      <c r="E21" s="8">
        <v>44986</v>
      </c>
      <c r="F21" s="9" t="s">
        <v>44</v>
      </c>
      <c r="G21" s="7" t="s">
        <v>14</v>
      </c>
      <c r="H21" s="10" t="s">
        <v>103</v>
      </c>
      <c r="I21" s="11">
        <v>901013054</v>
      </c>
      <c r="J21" s="12">
        <v>18635161</v>
      </c>
    </row>
    <row r="22" spans="1:10" x14ac:dyDescent="0.25">
      <c r="A22" s="6" t="s">
        <v>104</v>
      </c>
      <c r="B22" s="6" t="s">
        <v>24</v>
      </c>
      <c r="C22" s="7" t="s">
        <v>9</v>
      </c>
      <c r="D22" s="7" t="s">
        <v>25</v>
      </c>
      <c r="E22" s="8">
        <v>44986</v>
      </c>
      <c r="F22" s="9" t="s">
        <v>45</v>
      </c>
      <c r="G22" s="7" t="s">
        <v>14</v>
      </c>
      <c r="H22" s="10" t="s">
        <v>105</v>
      </c>
      <c r="I22" s="11">
        <v>900229884</v>
      </c>
      <c r="J22" s="12">
        <v>8230417</v>
      </c>
    </row>
    <row r="23" spans="1:10" x14ac:dyDescent="0.25">
      <c r="A23" s="6" t="s">
        <v>106</v>
      </c>
      <c r="B23" s="6" t="s">
        <v>24</v>
      </c>
      <c r="C23" s="7" t="s">
        <v>9</v>
      </c>
      <c r="D23" s="7" t="s">
        <v>25</v>
      </c>
      <c r="E23" s="8">
        <v>44986</v>
      </c>
      <c r="F23" s="9" t="s">
        <v>46</v>
      </c>
      <c r="G23" s="7" t="s">
        <v>14</v>
      </c>
      <c r="H23" s="10" t="s">
        <v>107</v>
      </c>
      <c r="I23" s="11">
        <v>901134598</v>
      </c>
      <c r="J23" s="12">
        <v>25687823</v>
      </c>
    </row>
    <row r="24" spans="1:10" x14ac:dyDescent="0.25">
      <c r="A24" s="6" t="s">
        <v>108</v>
      </c>
      <c r="B24" s="6" t="s">
        <v>24</v>
      </c>
      <c r="C24" s="7" t="s">
        <v>9</v>
      </c>
      <c r="D24" s="7" t="s">
        <v>25</v>
      </c>
      <c r="E24" s="8">
        <v>44986</v>
      </c>
      <c r="F24" s="9" t="s">
        <v>47</v>
      </c>
      <c r="G24" s="7" t="s">
        <v>14</v>
      </c>
      <c r="H24" s="10" t="s">
        <v>109</v>
      </c>
      <c r="I24" s="11">
        <v>900842796</v>
      </c>
      <c r="J24" s="12">
        <v>36339637</v>
      </c>
    </row>
    <row r="25" spans="1:10" x14ac:dyDescent="0.25">
      <c r="A25" s="6" t="s">
        <v>110</v>
      </c>
      <c r="B25" s="6" t="s">
        <v>24</v>
      </c>
      <c r="C25" s="7" t="s">
        <v>9</v>
      </c>
      <c r="D25" s="7" t="s">
        <v>25</v>
      </c>
      <c r="E25" s="8">
        <v>44986</v>
      </c>
      <c r="F25" s="9" t="s">
        <v>48</v>
      </c>
      <c r="G25" s="7" t="s">
        <v>14</v>
      </c>
      <c r="H25" s="10" t="s">
        <v>111</v>
      </c>
      <c r="I25" s="11">
        <v>900734788</v>
      </c>
      <c r="J25" s="12">
        <v>18859767</v>
      </c>
    </row>
    <row r="26" spans="1:10" x14ac:dyDescent="0.25">
      <c r="A26" s="6" t="s">
        <v>112</v>
      </c>
      <c r="B26" s="6" t="s">
        <v>24</v>
      </c>
      <c r="C26" s="7" t="s">
        <v>9</v>
      </c>
      <c r="D26" s="7" t="s">
        <v>25</v>
      </c>
      <c r="E26" s="8">
        <v>44986</v>
      </c>
      <c r="F26" s="9" t="s">
        <v>49</v>
      </c>
      <c r="G26" s="7" t="s">
        <v>14</v>
      </c>
      <c r="H26" s="10" t="s">
        <v>113</v>
      </c>
      <c r="I26" s="11">
        <v>900595835</v>
      </c>
      <c r="J26" s="12">
        <v>12656750</v>
      </c>
    </row>
    <row r="27" spans="1:10" x14ac:dyDescent="0.25">
      <c r="A27" s="6" t="s">
        <v>114</v>
      </c>
      <c r="B27" s="6" t="s">
        <v>24</v>
      </c>
      <c r="C27" s="7" t="s">
        <v>9</v>
      </c>
      <c r="D27" s="7" t="s">
        <v>25</v>
      </c>
      <c r="E27" s="8">
        <v>44986</v>
      </c>
      <c r="F27" s="9" t="s">
        <v>50</v>
      </c>
      <c r="G27" s="7" t="s">
        <v>14</v>
      </c>
      <c r="H27" s="10" t="s">
        <v>115</v>
      </c>
      <c r="I27" s="11">
        <v>901217385</v>
      </c>
      <c r="J27" s="12">
        <v>29300725</v>
      </c>
    </row>
    <row r="28" spans="1:10" x14ac:dyDescent="0.25">
      <c r="A28" s="6" t="s">
        <v>116</v>
      </c>
      <c r="B28" s="6" t="s">
        <v>8</v>
      </c>
      <c r="C28" s="7" t="s">
        <v>9</v>
      </c>
      <c r="D28" s="7" t="s">
        <v>18</v>
      </c>
      <c r="E28" s="8">
        <v>44986</v>
      </c>
      <c r="F28" s="9" t="s">
        <v>51</v>
      </c>
      <c r="G28" s="7" t="s">
        <v>22</v>
      </c>
      <c r="H28" s="10" t="s">
        <v>117</v>
      </c>
      <c r="I28" s="11">
        <v>52786329</v>
      </c>
      <c r="J28" s="12">
        <v>23800000</v>
      </c>
    </row>
    <row r="29" spans="1:10" x14ac:dyDescent="0.25">
      <c r="A29" s="6" t="s">
        <v>118</v>
      </c>
      <c r="B29" s="6" t="s">
        <v>119</v>
      </c>
      <c r="C29" s="7" t="s">
        <v>9</v>
      </c>
      <c r="D29" s="7" t="s">
        <v>10</v>
      </c>
      <c r="E29" s="8">
        <v>44986</v>
      </c>
      <c r="F29" s="9" t="s">
        <v>120</v>
      </c>
      <c r="G29" s="7" t="s">
        <v>11</v>
      </c>
      <c r="H29" s="10" t="s">
        <v>83</v>
      </c>
      <c r="I29" s="11" t="s">
        <v>83</v>
      </c>
      <c r="J29" s="12">
        <v>7000000</v>
      </c>
    </row>
    <row r="30" spans="1:10" x14ac:dyDescent="0.25">
      <c r="A30" s="6" t="s">
        <v>121</v>
      </c>
      <c r="B30" s="6" t="s">
        <v>119</v>
      </c>
      <c r="C30" s="7" t="s">
        <v>9</v>
      </c>
      <c r="D30" s="7" t="s">
        <v>10</v>
      </c>
      <c r="E30" s="8">
        <v>44986</v>
      </c>
      <c r="F30" s="9" t="s">
        <v>122</v>
      </c>
      <c r="G30" s="7" t="s">
        <v>11</v>
      </c>
      <c r="H30" s="10" t="s">
        <v>85</v>
      </c>
      <c r="I30" s="11" t="s">
        <v>85</v>
      </c>
      <c r="J30" s="12">
        <v>5500000</v>
      </c>
    </row>
    <row r="31" spans="1:10" x14ac:dyDescent="0.25">
      <c r="A31" s="6" t="s">
        <v>123</v>
      </c>
      <c r="B31" s="6" t="s">
        <v>12</v>
      </c>
      <c r="C31" s="7" t="s">
        <v>9</v>
      </c>
      <c r="D31" s="7" t="s">
        <v>21</v>
      </c>
      <c r="E31" s="8">
        <v>44986</v>
      </c>
      <c r="F31" s="9" t="s">
        <v>124</v>
      </c>
      <c r="G31" s="7" t="s">
        <v>14</v>
      </c>
      <c r="H31" s="10" t="s">
        <v>87</v>
      </c>
      <c r="I31" s="11">
        <v>901055958</v>
      </c>
      <c r="J31" s="12">
        <v>7905480</v>
      </c>
    </row>
    <row r="32" spans="1:10" x14ac:dyDescent="0.25">
      <c r="A32" s="6" t="s">
        <v>125</v>
      </c>
      <c r="B32" s="6" t="s">
        <v>12</v>
      </c>
      <c r="C32" s="7" t="s">
        <v>9</v>
      </c>
      <c r="D32" s="7" t="s">
        <v>21</v>
      </c>
      <c r="E32" s="8">
        <v>44987</v>
      </c>
      <c r="F32" s="9" t="s">
        <v>58</v>
      </c>
      <c r="G32" s="7" t="s">
        <v>14</v>
      </c>
      <c r="H32" s="10" t="s">
        <v>89</v>
      </c>
      <c r="I32" s="11" t="s">
        <v>89</v>
      </c>
      <c r="J32" s="12">
        <v>8027920</v>
      </c>
    </row>
    <row r="33" spans="1:10" x14ac:dyDescent="0.25">
      <c r="A33" s="6" t="s">
        <v>126</v>
      </c>
      <c r="B33" s="6" t="s">
        <v>12</v>
      </c>
      <c r="C33" s="7" t="s">
        <v>9</v>
      </c>
      <c r="D33" s="7" t="s">
        <v>13</v>
      </c>
      <c r="E33" s="8">
        <v>44988</v>
      </c>
      <c r="F33" s="9" t="s">
        <v>127</v>
      </c>
      <c r="G33" s="7" t="s">
        <v>11</v>
      </c>
      <c r="H33" s="10" t="s">
        <v>91</v>
      </c>
      <c r="I33" s="11" t="s">
        <v>91</v>
      </c>
      <c r="J33" s="12">
        <v>3000000</v>
      </c>
    </row>
    <row r="34" spans="1:10" x14ac:dyDescent="0.25">
      <c r="A34" s="6" t="s">
        <v>128</v>
      </c>
      <c r="B34" s="6" t="s">
        <v>12</v>
      </c>
      <c r="C34" s="7" t="s">
        <v>9</v>
      </c>
      <c r="D34" s="7" t="s">
        <v>10</v>
      </c>
      <c r="E34" s="8">
        <v>44988</v>
      </c>
      <c r="F34" s="9" t="s">
        <v>129</v>
      </c>
      <c r="G34" s="7" t="s">
        <v>11</v>
      </c>
      <c r="H34" s="10" t="s">
        <v>93</v>
      </c>
      <c r="I34" s="11" t="s">
        <v>93</v>
      </c>
      <c r="J34" s="12">
        <v>5500000</v>
      </c>
    </row>
    <row r="35" spans="1:10" x14ac:dyDescent="0.25">
      <c r="A35" s="6" t="s">
        <v>130</v>
      </c>
      <c r="B35" s="6" t="s">
        <v>12</v>
      </c>
      <c r="C35" s="7" t="s">
        <v>9</v>
      </c>
      <c r="D35" s="7" t="s">
        <v>21</v>
      </c>
      <c r="E35" s="8">
        <v>44988</v>
      </c>
      <c r="F35" s="9" t="s">
        <v>131</v>
      </c>
      <c r="G35" s="7" t="s">
        <v>14</v>
      </c>
      <c r="H35" s="10" t="s">
        <v>95</v>
      </c>
      <c r="I35" s="11" t="s">
        <v>95</v>
      </c>
      <c r="J35" s="12">
        <v>200000000</v>
      </c>
    </row>
    <row r="36" spans="1:10" x14ac:dyDescent="0.25">
      <c r="A36" s="6" t="s">
        <v>132</v>
      </c>
      <c r="B36" s="6" t="s">
        <v>12</v>
      </c>
      <c r="C36" s="7" t="s">
        <v>9</v>
      </c>
      <c r="D36" s="7" t="s">
        <v>21</v>
      </c>
      <c r="E36" s="8">
        <v>44988</v>
      </c>
      <c r="F36" s="9" t="s">
        <v>131</v>
      </c>
      <c r="G36" s="7" t="s">
        <v>14</v>
      </c>
      <c r="H36" s="10" t="s">
        <v>97</v>
      </c>
      <c r="I36" s="11" t="s">
        <v>97</v>
      </c>
      <c r="J36" s="12">
        <v>200000000</v>
      </c>
    </row>
    <row r="37" spans="1:10" x14ac:dyDescent="0.25">
      <c r="A37" s="6" t="s">
        <v>133</v>
      </c>
      <c r="B37" s="6" t="s">
        <v>12</v>
      </c>
      <c r="C37" s="7" t="s">
        <v>9</v>
      </c>
      <c r="D37" s="7" t="s">
        <v>21</v>
      </c>
      <c r="E37" s="8">
        <v>44988</v>
      </c>
      <c r="F37" s="9" t="s">
        <v>131</v>
      </c>
      <c r="G37" s="7" t="s">
        <v>14</v>
      </c>
      <c r="H37" s="10" t="s">
        <v>99</v>
      </c>
      <c r="I37" s="11" t="s">
        <v>99</v>
      </c>
      <c r="J37" s="12">
        <v>200000000</v>
      </c>
    </row>
    <row r="38" spans="1:10" x14ac:dyDescent="0.25">
      <c r="A38" s="6" t="s">
        <v>134</v>
      </c>
      <c r="B38" s="6" t="s">
        <v>12</v>
      </c>
      <c r="C38" s="7" t="s">
        <v>9</v>
      </c>
      <c r="D38" s="7" t="s">
        <v>21</v>
      </c>
      <c r="E38" s="8">
        <v>44988</v>
      </c>
      <c r="F38" s="9" t="s">
        <v>131</v>
      </c>
      <c r="G38" s="7" t="s">
        <v>14</v>
      </c>
      <c r="H38" s="10" t="s">
        <v>101</v>
      </c>
      <c r="I38" s="11" t="s">
        <v>101</v>
      </c>
      <c r="J38" s="12">
        <v>200000000</v>
      </c>
    </row>
    <row r="39" spans="1:10" x14ac:dyDescent="0.25">
      <c r="A39" s="6" t="s">
        <v>135</v>
      </c>
      <c r="B39" s="6" t="s">
        <v>12</v>
      </c>
      <c r="C39" s="7" t="s">
        <v>9</v>
      </c>
      <c r="D39" s="7" t="s">
        <v>21</v>
      </c>
      <c r="E39" s="8">
        <v>44988</v>
      </c>
      <c r="F39" s="9" t="s">
        <v>136</v>
      </c>
      <c r="G39" s="7" t="s">
        <v>14</v>
      </c>
      <c r="H39" s="10" t="s">
        <v>103</v>
      </c>
      <c r="I39" s="11" t="s">
        <v>103</v>
      </c>
      <c r="J39" s="12">
        <v>25704800</v>
      </c>
    </row>
    <row r="40" spans="1:10" x14ac:dyDescent="0.25">
      <c r="A40" s="6" t="s">
        <v>137</v>
      </c>
      <c r="B40" s="6" t="s">
        <v>23</v>
      </c>
      <c r="C40" s="7" t="s">
        <v>9</v>
      </c>
      <c r="D40" s="7" t="s">
        <v>13</v>
      </c>
      <c r="E40" s="8">
        <v>44991</v>
      </c>
      <c r="F40" s="9" t="s">
        <v>138</v>
      </c>
      <c r="G40" s="7" t="s">
        <v>11</v>
      </c>
      <c r="H40" s="10" t="s">
        <v>105</v>
      </c>
      <c r="I40" s="11" t="s">
        <v>105</v>
      </c>
      <c r="J40" s="12">
        <v>3000000</v>
      </c>
    </row>
    <row r="41" spans="1:10" x14ac:dyDescent="0.25">
      <c r="A41" s="6" t="s">
        <v>139</v>
      </c>
      <c r="B41" s="6" t="s">
        <v>8</v>
      </c>
      <c r="C41" s="7" t="s">
        <v>9</v>
      </c>
      <c r="D41" s="7" t="s">
        <v>10</v>
      </c>
      <c r="E41" s="8">
        <v>44991</v>
      </c>
      <c r="F41" s="9" t="s">
        <v>140</v>
      </c>
      <c r="G41" s="7" t="s">
        <v>11</v>
      </c>
      <c r="H41" s="10" t="s">
        <v>107</v>
      </c>
      <c r="I41" s="11" t="s">
        <v>107</v>
      </c>
      <c r="J41" s="12">
        <v>4440000</v>
      </c>
    </row>
    <row r="42" spans="1:10" x14ac:dyDescent="0.25">
      <c r="A42" s="6" t="s">
        <v>141</v>
      </c>
      <c r="B42" s="6" t="s">
        <v>8</v>
      </c>
      <c r="C42" s="7" t="s">
        <v>9</v>
      </c>
      <c r="D42" s="7" t="s">
        <v>10</v>
      </c>
      <c r="E42" s="8">
        <v>44992</v>
      </c>
      <c r="F42" s="9" t="s">
        <v>142</v>
      </c>
      <c r="G42" s="7" t="s">
        <v>11</v>
      </c>
      <c r="H42" s="10" t="s">
        <v>109</v>
      </c>
      <c r="I42" s="11" t="s">
        <v>109</v>
      </c>
      <c r="J42" s="12">
        <v>4500000</v>
      </c>
    </row>
    <row r="43" spans="1:10" x14ac:dyDescent="0.25">
      <c r="A43" s="6" t="s">
        <v>143</v>
      </c>
      <c r="B43" s="6" t="s">
        <v>27</v>
      </c>
      <c r="C43" s="7" t="s">
        <v>9</v>
      </c>
      <c r="D43" s="7" t="s">
        <v>10</v>
      </c>
      <c r="E43" s="8">
        <v>44992</v>
      </c>
      <c r="F43" s="9" t="s">
        <v>144</v>
      </c>
      <c r="G43" s="7" t="s">
        <v>11</v>
      </c>
      <c r="H43" s="10" t="s">
        <v>111</v>
      </c>
      <c r="I43" s="11" t="s">
        <v>111</v>
      </c>
      <c r="J43" s="12">
        <v>4000000</v>
      </c>
    </row>
    <row r="44" spans="1:10" x14ac:dyDescent="0.25">
      <c r="A44" s="6" t="s">
        <v>145</v>
      </c>
      <c r="B44" s="6" t="s">
        <v>8</v>
      </c>
      <c r="C44" s="7" t="s">
        <v>9</v>
      </c>
      <c r="D44" s="7" t="s">
        <v>10</v>
      </c>
      <c r="E44" s="8">
        <v>45110</v>
      </c>
      <c r="F44" s="9" t="s">
        <v>146</v>
      </c>
      <c r="G44" s="7" t="s">
        <v>11</v>
      </c>
      <c r="H44" s="10" t="s">
        <v>147</v>
      </c>
      <c r="I44" s="11" t="s">
        <v>147</v>
      </c>
      <c r="J44" s="12">
        <v>3500000</v>
      </c>
    </row>
    <row r="45" spans="1:10" x14ac:dyDescent="0.25">
      <c r="A45" s="6" t="s">
        <v>148</v>
      </c>
      <c r="B45" s="6" t="s">
        <v>15</v>
      </c>
      <c r="C45" s="7" t="s">
        <v>9</v>
      </c>
      <c r="D45" s="7" t="s">
        <v>10</v>
      </c>
      <c r="E45" s="8">
        <v>44993</v>
      </c>
      <c r="F45" s="9" t="s">
        <v>16</v>
      </c>
      <c r="G45" s="7" t="s">
        <v>11</v>
      </c>
      <c r="H45" s="10" t="s">
        <v>115</v>
      </c>
      <c r="I45" s="11" t="s">
        <v>115</v>
      </c>
      <c r="J45" s="12">
        <v>5000000</v>
      </c>
    </row>
    <row r="46" spans="1:10" x14ac:dyDescent="0.25">
      <c r="A46" s="6" t="s">
        <v>149</v>
      </c>
      <c r="B46" s="6" t="s">
        <v>15</v>
      </c>
      <c r="C46" s="7" t="s">
        <v>9</v>
      </c>
      <c r="D46" s="7" t="s">
        <v>29</v>
      </c>
      <c r="E46" s="8">
        <v>44993</v>
      </c>
      <c r="F46" s="9" t="s">
        <v>150</v>
      </c>
      <c r="G46" s="7" t="s">
        <v>11</v>
      </c>
      <c r="H46" s="10" t="s">
        <v>151</v>
      </c>
      <c r="I46" s="11">
        <v>11210834</v>
      </c>
      <c r="J46" s="12">
        <v>5000000</v>
      </c>
    </row>
    <row r="47" spans="1:10" x14ac:dyDescent="0.25">
      <c r="A47" s="6" t="s">
        <v>152</v>
      </c>
      <c r="B47" s="6" t="s">
        <v>12</v>
      </c>
      <c r="C47" s="7" t="s">
        <v>9</v>
      </c>
      <c r="D47" s="7" t="s">
        <v>10</v>
      </c>
      <c r="E47" s="8">
        <v>44993</v>
      </c>
      <c r="F47" s="9" t="s">
        <v>153</v>
      </c>
      <c r="G47" s="7" t="s">
        <v>11</v>
      </c>
      <c r="H47" s="10" t="s">
        <v>154</v>
      </c>
      <c r="I47" s="11">
        <v>1019096450</v>
      </c>
      <c r="J47" s="12">
        <v>4000000</v>
      </c>
    </row>
    <row r="48" spans="1:10" x14ac:dyDescent="0.25">
      <c r="A48" s="6" t="s">
        <v>155</v>
      </c>
      <c r="B48" s="6" t="s">
        <v>60</v>
      </c>
      <c r="C48" s="7" t="s">
        <v>9</v>
      </c>
      <c r="D48" s="7" t="s">
        <v>10</v>
      </c>
      <c r="E48" s="8">
        <v>44994</v>
      </c>
      <c r="F48" s="9" t="s">
        <v>156</v>
      </c>
      <c r="G48" s="7" t="s">
        <v>11</v>
      </c>
      <c r="H48" s="10" t="s">
        <v>17</v>
      </c>
      <c r="I48" s="11">
        <v>1016100458</v>
      </c>
      <c r="J48" s="12">
        <v>22500000</v>
      </c>
    </row>
    <row r="49" spans="1:10" x14ac:dyDescent="0.25">
      <c r="A49" s="6" t="s">
        <v>157</v>
      </c>
      <c r="B49" s="6" t="s">
        <v>8</v>
      </c>
      <c r="C49" s="7" t="s">
        <v>9</v>
      </c>
      <c r="D49" s="7" t="s">
        <v>13</v>
      </c>
      <c r="E49" s="8">
        <v>44994</v>
      </c>
      <c r="F49" s="9" t="s">
        <v>158</v>
      </c>
      <c r="G49" s="7" t="s">
        <v>11</v>
      </c>
      <c r="H49" s="10" t="s">
        <v>159</v>
      </c>
      <c r="I49" s="11">
        <v>39644541</v>
      </c>
      <c r="J49" s="12">
        <v>2600000</v>
      </c>
    </row>
    <row r="50" spans="1:10" x14ac:dyDescent="0.25">
      <c r="A50" s="6" t="s">
        <v>160</v>
      </c>
      <c r="B50" s="6" t="s">
        <v>8</v>
      </c>
      <c r="C50" s="7" t="s">
        <v>9</v>
      </c>
      <c r="D50" s="7" t="s">
        <v>13</v>
      </c>
      <c r="E50" s="8">
        <v>44994</v>
      </c>
      <c r="F50" s="9" t="s">
        <v>161</v>
      </c>
      <c r="G50" s="7" t="s">
        <v>11</v>
      </c>
      <c r="H50" s="10" t="s">
        <v>162</v>
      </c>
      <c r="I50" s="11">
        <v>1003479785</v>
      </c>
      <c r="J50" s="12">
        <v>2150000</v>
      </c>
    </row>
    <row r="51" spans="1:10" x14ac:dyDescent="0.25">
      <c r="A51" s="6" t="s">
        <v>163</v>
      </c>
      <c r="B51" s="6" t="s">
        <v>164</v>
      </c>
      <c r="C51" s="7" t="s">
        <v>9</v>
      </c>
      <c r="D51" s="7" t="s">
        <v>25</v>
      </c>
      <c r="E51" s="8">
        <v>44994</v>
      </c>
      <c r="F51" s="9" t="s">
        <v>52</v>
      </c>
      <c r="G51" s="7" t="s">
        <v>14</v>
      </c>
      <c r="H51" s="10" t="s">
        <v>165</v>
      </c>
      <c r="I51" s="11">
        <v>900025854</v>
      </c>
      <c r="J51" s="12">
        <v>26345701</v>
      </c>
    </row>
    <row r="52" spans="1:10" x14ac:dyDescent="0.25">
      <c r="A52" s="6" t="s">
        <v>166</v>
      </c>
      <c r="B52" s="6" t="s">
        <v>164</v>
      </c>
      <c r="C52" s="7" t="s">
        <v>9</v>
      </c>
      <c r="D52" s="7" t="s">
        <v>25</v>
      </c>
      <c r="E52" s="8">
        <v>44994</v>
      </c>
      <c r="F52" s="9" t="s">
        <v>52</v>
      </c>
      <c r="G52" s="7" t="s">
        <v>14</v>
      </c>
      <c r="H52" s="10" t="s">
        <v>167</v>
      </c>
      <c r="I52" s="11">
        <v>900234454</v>
      </c>
      <c r="J52" s="12">
        <v>7338871</v>
      </c>
    </row>
    <row r="53" spans="1:10" x14ac:dyDescent="0.25">
      <c r="A53" s="6" t="s">
        <v>168</v>
      </c>
      <c r="B53" s="6" t="s">
        <v>164</v>
      </c>
      <c r="C53" s="7" t="s">
        <v>9</v>
      </c>
      <c r="D53" s="7" t="s">
        <v>25</v>
      </c>
      <c r="E53" s="8">
        <v>44994</v>
      </c>
      <c r="F53" s="9" t="s">
        <v>169</v>
      </c>
      <c r="G53" s="7" t="s">
        <v>14</v>
      </c>
      <c r="H53" s="10" t="s">
        <v>170</v>
      </c>
      <c r="I53" s="11" t="s">
        <v>171</v>
      </c>
      <c r="J53" s="12">
        <v>10419367</v>
      </c>
    </row>
    <row r="54" spans="1:10" x14ac:dyDescent="0.25">
      <c r="A54" s="6" t="s">
        <v>172</v>
      </c>
      <c r="B54" s="6" t="s">
        <v>164</v>
      </c>
      <c r="C54" s="7" t="s">
        <v>9</v>
      </c>
      <c r="D54" s="7" t="s">
        <v>25</v>
      </c>
      <c r="E54" s="8">
        <v>44994</v>
      </c>
      <c r="F54" s="9" t="s">
        <v>173</v>
      </c>
      <c r="G54" s="7" t="s">
        <v>14</v>
      </c>
      <c r="H54" s="10" t="s">
        <v>174</v>
      </c>
      <c r="I54" s="11" t="s">
        <v>175</v>
      </c>
      <c r="J54" s="12">
        <v>37462971</v>
      </c>
    </row>
    <row r="55" spans="1:10" x14ac:dyDescent="0.25">
      <c r="A55" s="6" t="s">
        <v>176</v>
      </c>
      <c r="B55" s="6" t="s">
        <v>164</v>
      </c>
      <c r="C55" s="7" t="s">
        <v>9</v>
      </c>
      <c r="D55" s="7" t="s">
        <v>25</v>
      </c>
      <c r="E55" s="8">
        <v>44994</v>
      </c>
      <c r="F55" s="9" t="s">
        <v>177</v>
      </c>
      <c r="G55" s="7" t="s">
        <v>14</v>
      </c>
      <c r="H55" s="10" t="s">
        <v>178</v>
      </c>
      <c r="I55" s="11" t="s">
        <v>179</v>
      </c>
      <c r="J55" s="12">
        <v>26875201</v>
      </c>
    </row>
    <row r="56" spans="1:10" x14ac:dyDescent="0.25">
      <c r="A56" s="6" t="s">
        <v>180</v>
      </c>
      <c r="B56" s="6" t="s">
        <v>164</v>
      </c>
      <c r="C56" s="7" t="s">
        <v>9</v>
      </c>
      <c r="D56" s="7" t="s">
        <v>25</v>
      </c>
      <c r="E56" s="8">
        <v>44994</v>
      </c>
      <c r="F56" s="9" t="s">
        <v>181</v>
      </c>
      <c r="G56" s="7" t="s">
        <v>14</v>
      </c>
      <c r="H56" s="10" t="s">
        <v>182</v>
      </c>
      <c r="I56" s="11" t="s">
        <v>183</v>
      </c>
      <c r="J56" s="12">
        <v>29300725</v>
      </c>
    </row>
    <row r="57" spans="1:10" x14ac:dyDescent="0.25">
      <c r="A57" s="6" t="s">
        <v>184</v>
      </c>
      <c r="B57" s="6" t="s">
        <v>164</v>
      </c>
      <c r="C57" s="7" t="s">
        <v>9</v>
      </c>
      <c r="D57" s="7" t="s">
        <v>25</v>
      </c>
      <c r="E57" s="8">
        <v>44994</v>
      </c>
      <c r="F57" s="9" t="s">
        <v>185</v>
      </c>
      <c r="G57" s="7" t="s">
        <v>14</v>
      </c>
      <c r="H57" s="10" t="s">
        <v>186</v>
      </c>
      <c r="I57" s="11" t="s">
        <v>187</v>
      </c>
      <c r="J57" s="12">
        <v>43023681</v>
      </c>
    </row>
    <row r="58" spans="1:10" x14ac:dyDescent="0.25">
      <c r="A58" s="6" t="s">
        <v>188</v>
      </c>
      <c r="B58" s="6" t="s">
        <v>164</v>
      </c>
      <c r="C58" s="7" t="s">
        <v>9</v>
      </c>
      <c r="D58" s="7" t="s">
        <v>25</v>
      </c>
      <c r="E58" s="8">
        <v>44994</v>
      </c>
      <c r="F58" s="9" t="s">
        <v>189</v>
      </c>
      <c r="G58" s="7" t="s">
        <v>14</v>
      </c>
      <c r="H58" s="10" t="s">
        <v>190</v>
      </c>
      <c r="I58" s="11" t="s">
        <v>191</v>
      </c>
      <c r="J58" s="12">
        <v>11047110</v>
      </c>
    </row>
    <row r="59" spans="1:10" x14ac:dyDescent="0.25">
      <c r="A59" s="6" t="s">
        <v>192</v>
      </c>
      <c r="B59" s="6" t="s">
        <v>8</v>
      </c>
      <c r="C59" s="7" t="s">
        <v>9</v>
      </c>
      <c r="D59" s="7" t="s">
        <v>10</v>
      </c>
      <c r="E59" s="8">
        <v>44994</v>
      </c>
      <c r="F59" s="9" t="s">
        <v>193</v>
      </c>
      <c r="G59" s="7" t="s">
        <v>11</v>
      </c>
      <c r="H59" s="10" t="s">
        <v>194</v>
      </c>
      <c r="I59" s="11">
        <v>79596629</v>
      </c>
      <c r="J59" s="12">
        <v>6500000</v>
      </c>
    </row>
    <row r="60" spans="1:10" x14ac:dyDescent="0.25">
      <c r="A60" s="6" t="s">
        <v>195</v>
      </c>
      <c r="B60" s="6" t="s">
        <v>8</v>
      </c>
      <c r="C60" s="7" t="s">
        <v>9</v>
      </c>
      <c r="D60" s="7" t="s">
        <v>10</v>
      </c>
      <c r="E60" s="8">
        <v>44994</v>
      </c>
      <c r="F60" s="9" t="s">
        <v>196</v>
      </c>
      <c r="G60" s="7" t="s">
        <v>11</v>
      </c>
      <c r="H60" s="10" t="s">
        <v>197</v>
      </c>
      <c r="I60" s="11">
        <v>82392616</v>
      </c>
      <c r="J60" s="12">
        <v>4500000</v>
      </c>
    </row>
    <row r="61" spans="1:10" x14ac:dyDescent="0.25">
      <c r="A61" s="6" t="s">
        <v>198</v>
      </c>
      <c r="B61" s="6" t="s">
        <v>8</v>
      </c>
      <c r="C61" s="7" t="s">
        <v>9</v>
      </c>
      <c r="D61" s="7" t="s">
        <v>13</v>
      </c>
      <c r="E61" s="8">
        <v>44994</v>
      </c>
      <c r="F61" s="9" t="s">
        <v>199</v>
      </c>
      <c r="G61" s="7" t="s">
        <v>11</v>
      </c>
      <c r="H61" s="10" t="s">
        <v>200</v>
      </c>
      <c r="I61" s="11">
        <v>52980939</v>
      </c>
      <c r="J61" s="12">
        <v>3000000</v>
      </c>
    </row>
    <row r="62" spans="1:10" x14ac:dyDescent="0.25">
      <c r="A62" s="6" t="s">
        <v>201</v>
      </c>
      <c r="B62" s="6" t="s">
        <v>8</v>
      </c>
      <c r="C62" s="7" t="s">
        <v>9</v>
      </c>
      <c r="D62" s="7" t="s">
        <v>13</v>
      </c>
      <c r="E62" s="8">
        <v>44994</v>
      </c>
      <c r="F62" s="9" t="s">
        <v>202</v>
      </c>
      <c r="G62" s="7" t="s">
        <v>11</v>
      </c>
      <c r="H62" s="10" t="s">
        <v>203</v>
      </c>
      <c r="I62" s="11">
        <v>1074928926</v>
      </c>
      <c r="J62" s="12">
        <v>3500000</v>
      </c>
    </row>
    <row r="63" spans="1:10" x14ac:dyDescent="0.25">
      <c r="A63" s="6" t="s">
        <v>204</v>
      </c>
      <c r="B63" s="6" t="s">
        <v>205</v>
      </c>
      <c r="C63" s="7" t="s">
        <v>9</v>
      </c>
      <c r="D63" s="7" t="s">
        <v>29</v>
      </c>
      <c r="E63" s="8">
        <v>44995</v>
      </c>
      <c r="F63" s="9" t="s">
        <v>206</v>
      </c>
      <c r="G63" s="7" t="s">
        <v>14</v>
      </c>
      <c r="H63" s="10" t="s">
        <v>207</v>
      </c>
      <c r="I63" s="11" t="s">
        <v>208</v>
      </c>
      <c r="J63" s="12">
        <v>752335977</v>
      </c>
    </row>
    <row r="64" spans="1:10" x14ac:dyDescent="0.25">
      <c r="A64" s="6" t="s">
        <v>209</v>
      </c>
      <c r="B64" s="6" t="s">
        <v>8</v>
      </c>
      <c r="C64" s="7" t="s">
        <v>9</v>
      </c>
      <c r="D64" s="7" t="s">
        <v>10</v>
      </c>
      <c r="E64" s="8">
        <v>44998</v>
      </c>
      <c r="F64" s="9" t="s">
        <v>55</v>
      </c>
      <c r="G64" s="7" t="s">
        <v>11</v>
      </c>
      <c r="H64" s="10" t="s">
        <v>210</v>
      </c>
      <c r="I64" s="11">
        <v>1077089263</v>
      </c>
      <c r="J64" s="12">
        <v>3500000</v>
      </c>
    </row>
    <row r="65" spans="1:10" x14ac:dyDescent="0.25">
      <c r="A65" s="6" t="s">
        <v>211</v>
      </c>
      <c r="B65" s="6" t="s">
        <v>26</v>
      </c>
      <c r="C65" s="7" t="s">
        <v>9</v>
      </c>
      <c r="D65" s="7" t="s">
        <v>25</v>
      </c>
      <c r="E65" s="8">
        <v>44999</v>
      </c>
      <c r="F65" s="9" t="s">
        <v>212</v>
      </c>
      <c r="G65" s="7" t="s">
        <v>14</v>
      </c>
      <c r="H65" s="10" t="s">
        <v>213</v>
      </c>
      <c r="I65" s="11">
        <v>900272654</v>
      </c>
      <c r="J65" s="12">
        <v>41000000</v>
      </c>
    </row>
    <row r="66" spans="1:10" x14ac:dyDescent="0.25">
      <c r="A66" s="6" t="s">
        <v>214</v>
      </c>
      <c r="B66" s="6" t="s">
        <v>26</v>
      </c>
      <c r="C66" s="7" t="s">
        <v>9</v>
      </c>
      <c r="D66" s="7" t="s">
        <v>25</v>
      </c>
      <c r="E66" s="8">
        <v>44999</v>
      </c>
      <c r="F66" s="9" t="s">
        <v>215</v>
      </c>
      <c r="G66" s="7" t="s">
        <v>14</v>
      </c>
      <c r="H66" s="10" t="s">
        <v>216</v>
      </c>
      <c r="I66" s="11">
        <v>900282007</v>
      </c>
      <c r="J66" s="12">
        <v>41000000</v>
      </c>
    </row>
    <row r="67" spans="1:10" x14ac:dyDescent="0.25">
      <c r="A67" s="6" t="s">
        <v>217</v>
      </c>
      <c r="B67" s="6" t="s">
        <v>26</v>
      </c>
      <c r="C67" s="7" t="s">
        <v>9</v>
      </c>
      <c r="D67" s="7" t="s">
        <v>25</v>
      </c>
      <c r="E67" s="8">
        <v>44999</v>
      </c>
      <c r="F67" s="9" t="s">
        <v>218</v>
      </c>
      <c r="G67" s="7" t="s">
        <v>14</v>
      </c>
      <c r="H67" s="10" t="s">
        <v>219</v>
      </c>
      <c r="I67" s="11">
        <v>900557402</v>
      </c>
      <c r="J67" s="12">
        <v>41000000</v>
      </c>
    </row>
    <row r="68" spans="1:10" x14ac:dyDescent="0.25">
      <c r="A68" s="6" t="s">
        <v>220</v>
      </c>
      <c r="B68" s="6" t="s">
        <v>26</v>
      </c>
      <c r="C68" s="7" t="s">
        <v>9</v>
      </c>
      <c r="D68" s="7" t="s">
        <v>25</v>
      </c>
      <c r="E68" s="8">
        <v>44999</v>
      </c>
      <c r="F68" s="9" t="s">
        <v>221</v>
      </c>
      <c r="G68" s="7" t="s">
        <v>14</v>
      </c>
      <c r="H68" s="10" t="s">
        <v>222</v>
      </c>
      <c r="I68" s="11">
        <v>900557727</v>
      </c>
      <c r="J68" s="12">
        <v>41000000</v>
      </c>
    </row>
    <row r="69" spans="1:10" x14ac:dyDescent="0.25">
      <c r="A69" s="6" t="s">
        <v>223</v>
      </c>
      <c r="B69" s="6" t="s">
        <v>26</v>
      </c>
      <c r="C69" s="7" t="s">
        <v>9</v>
      </c>
      <c r="D69" s="7" t="s">
        <v>25</v>
      </c>
      <c r="E69" s="8">
        <v>44999</v>
      </c>
      <c r="F69" s="9" t="s">
        <v>224</v>
      </c>
      <c r="G69" s="7" t="s">
        <v>14</v>
      </c>
      <c r="H69" s="10" t="s">
        <v>225</v>
      </c>
      <c r="I69" s="11">
        <v>900569331</v>
      </c>
      <c r="J69" s="12">
        <v>41000000</v>
      </c>
    </row>
    <row r="70" spans="1:10" x14ac:dyDescent="0.25">
      <c r="A70" s="6" t="s">
        <v>226</v>
      </c>
      <c r="B70" s="6" t="s">
        <v>26</v>
      </c>
      <c r="C70" s="7" t="s">
        <v>9</v>
      </c>
      <c r="D70" s="7" t="s">
        <v>25</v>
      </c>
      <c r="E70" s="8">
        <v>44999</v>
      </c>
      <c r="F70" s="9" t="s">
        <v>227</v>
      </c>
      <c r="G70" s="7" t="s">
        <v>14</v>
      </c>
      <c r="H70" s="10" t="s">
        <v>228</v>
      </c>
      <c r="I70" s="11">
        <v>900581592</v>
      </c>
      <c r="J70" s="12">
        <v>41000000</v>
      </c>
    </row>
    <row r="71" spans="1:10" x14ac:dyDescent="0.25">
      <c r="A71" s="6" t="s">
        <v>229</v>
      </c>
      <c r="B71" s="6" t="s">
        <v>26</v>
      </c>
      <c r="C71" s="7" t="s">
        <v>9</v>
      </c>
      <c r="D71" s="7" t="s">
        <v>25</v>
      </c>
      <c r="E71" s="8">
        <v>44999</v>
      </c>
      <c r="F71" s="9" t="s">
        <v>230</v>
      </c>
      <c r="G71" s="7" t="s">
        <v>14</v>
      </c>
      <c r="H71" s="10" t="s">
        <v>231</v>
      </c>
      <c r="I71" s="11">
        <v>900599738</v>
      </c>
      <c r="J71" s="12">
        <v>41000000</v>
      </c>
    </row>
    <row r="72" spans="1:10" x14ac:dyDescent="0.25">
      <c r="A72" s="6" t="s">
        <v>232</v>
      </c>
      <c r="B72" s="6" t="s">
        <v>26</v>
      </c>
      <c r="C72" s="7" t="s">
        <v>9</v>
      </c>
      <c r="D72" s="7" t="s">
        <v>25</v>
      </c>
      <c r="E72" s="8">
        <v>44999</v>
      </c>
      <c r="F72" s="9" t="s">
        <v>233</v>
      </c>
      <c r="G72" s="7" t="s">
        <v>14</v>
      </c>
      <c r="H72" s="10" t="s">
        <v>234</v>
      </c>
      <c r="I72" s="11">
        <v>900602993</v>
      </c>
      <c r="J72" s="12">
        <v>41000000</v>
      </c>
    </row>
    <row r="73" spans="1:10" x14ac:dyDescent="0.25">
      <c r="A73" s="6" t="s">
        <v>235</v>
      </c>
      <c r="B73" s="6" t="s">
        <v>26</v>
      </c>
      <c r="C73" s="7" t="s">
        <v>9</v>
      </c>
      <c r="D73" s="7" t="s">
        <v>25</v>
      </c>
      <c r="E73" s="8">
        <v>44999</v>
      </c>
      <c r="F73" s="9" t="s">
        <v>236</v>
      </c>
      <c r="G73" s="7" t="s">
        <v>14</v>
      </c>
      <c r="H73" s="10" t="s">
        <v>237</v>
      </c>
      <c r="I73" s="11">
        <v>900603090</v>
      </c>
      <c r="J73" s="12">
        <v>41000000</v>
      </c>
    </row>
    <row r="74" spans="1:10" x14ac:dyDescent="0.25">
      <c r="A74" s="6" t="s">
        <v>238</v>
      </c>
      <c r="B74" s="6" t="s">
        <v>26</v>
      </c>
      <c r="C74" s="7" t="s">
        <v>9</v>
      </c>
      <c r="D74" s="7" t="s">
        <v>25</v>
      </c>
      <c r="E74" s="8">
        <v>44999</v>
      </c>
      <c r="F74" s="9" t="s">
        <v>239</v>
      </c>
      <c r="G74" s="7" t="s">
        <v>14</v>
      </c>
      <c r="H74" s="10" t="s">
        <v>240</v>
      </c>
      <c r="I74" s="11">
        <v>900608122</v>
      </c>
      <c r="J74" s="12">
        <v>41000000</v>
      </c>
    </row>
    <row r="75" spans="1:10" x14ac:dyDescent="0.25">
      <c r="A75" s="6" t="s">
        <v>241</v>
      </c>
      <c r="B75" s="6" t="s">
        <v>26</v>
      </c>
      <c r="C75" s="7" t="s">
        <v>9</v>
      </c>
      <c r="D75" s="7" t="s">
        <v>25</v>
      </c>
      <c r="E75" s="8">
        <v>44999</v>
      </c>
      <c r="F75" s="9" t="s">
        <v>242</v>
      </c>
      <c r="G75" s="7" t="s">
        <v>14</v>
      </c>
      <c r="H75" s="10" t="s">
        <v>243</v>
      </c>
      <c r="I75" s="11">
        <v>900698355</v>
      </c>
      <c r="J75" s="12">
        <v>41000000</v>
      </c>
    </row>
    <row r="76" spans="1:10" x14ac:dyDescent="0.25">
      <c r="A76" s="6" t="s">
        <v>244</v>
      </c>
      <c r="B76" s="6" t="s">
        <v>26</v>
      </c>
      <c r="C76" s="7" t="s">
        <v>9</v>
      </c>
      <c r="D76" s="7" t="s">
        <v>25</v>
      </c>
      <c r="E76" s="8">
        <v>44999</v>
      </c>
      <c r="F76" s="9" t="s">
        <v>245</v>
      </c>
      <c r="G76" s="7" t="s">
        <v>14</v>
      </c>
      <c r="H76" s="10" t="s">
        <v>246</v>
      </c>
      <c r="I76" s="11">
        <v>900743145</v>
      </c>
      <c r="J76" s="12">
        <v>41000000</v>
      </c>
    </row>
    <row r="77" spans="1:10" x14ac:dyDescent="0.25">
      <c r="A77" s="6" t="s">
        <v>247</v>
      </c>
      <c r="B77" s="6" t="s">
        <v>26</v>
      </c>
      <c r="C77" s="7" t="s">
        <v>9</v>
      </c>
      <c r="D77" s="7" t="s">
        <v>25</v>
      </c>
      <c r="E77" s="8">
        <v>44999</v>
      </c>
      <c r="F77" s="9" t="s">
        <v>248</v>
      </c>
      <c r="G77" s="7" t="s">
        <v>14</v>
      </c>
      <c r="H77" s="10" t="s">
        <v>249</v>
      </c>
      <c r="I77" s="11">
        <v>900756951</v>
      </c>
      <c r="J77" s="12">
        <v>41000000</v>
      </c>
    </row>
    <row r="78" spans="1:10" x14ac:dyDescent="0.25">
      <c r="A78" s="6" t="s">
        <v>250</v>
      </c>
      <c r="B78" s="6" t="s">
        <v>26</v>
      </c>
      <c r="C78" s="7" t="s">
        <v>9</v>
      </c>
      <c r="D78" s="7" t="s">
        <v>25</v>
      </c>
      <c r="E78" s="8">
        <v>44999</v>
      </c>
      <c r="F78" s="9" t="s">
        <v>251</v>
      </c>
      <c r="G78" s="7" t="s">
        <v>14</v>
      </c>
      <c r="H78" s="10" t="s">
        <v>252</v>
      </c>
      <c r="I78" s="11">
        <v>900785828</v>
      </c>
      <c r="J78" s="12">
        <v>41000000</v>
      </c>
    </row>
    <row r="79" spans="1:10" x14ac:dyDescent="0.25">
      <c r="A79" s="6" t="s">
        <v>253</v>
      </c>
      <c r="B79" s="6" t="s">
        <v>26</v>
      </c>
      <c r="C79" s="7" t="s">
        <v>9</v>
      </c>
      <c r="D79" s="7" t="s">
        <v>25</v>
      </c>
      <c r="E79" s="8">
        <v>44999</v>
      </c>
      <c r="F79" s="9" t="s">
        <v>254</v>
      </c>
      <c r="G79" s="7" t="s">
        <v>14</v>
      </c>
      <c r="H79" s="10" t="s">
        <v>255</v>
      </c>
      <c r="I79" s="11">
        <v>900999871</v>
      </c>
      <c r="J79" s="12">
        <v>41000000</v>
      </c>
    </row>
    <row r="80" spans="1:10" x14ac:dyDescent="0.25">
      <c r="A80" s="6" t="s">
        <v>256</v>
      </c>
      <c r="B80" s="6" t="s">
        <v>26</v>
      </c>
      <c r="C80" s="7" t="s">
        <v>9</v>
      </c>
      <c r="D80" s="7" t="s">
        <v>25</v>
      </c>
      <c r="E80" s="8">
        <v>44999</v>
      </c>
      <c r="F80" s="9" t="s">
        <v>257</v>
      </c>
      <c r="G80" s="7" t="s">
        <v>14</v>
      </c>
      <c r="H80" s="10" t="s">
        <v>258</v>
      </c>
      <c r="I80" s="11">
        <v>901000067</v>
      </c>
      <c r="J80" s="12">
        <v>41000000</v>
      </c>
    </row>
    <row r="81" spans="1:10" x14ac:dyDescent="0.25">
      <c r="A81" s="6" t="s">
        <v>259</v>
      </c>
      <c r="B81" s="6" t="s">
        <v>26</v>
      </c>
      <c r="C81" s="7" t="s">
        <v>9</v>
      </c>
      <c r="D81" s="7" t="s">
        <v>25</v>
      </c>
      <c r="E81" s="8">
        <v>44999</v>
      </c>
      <c r="F81" s="9" t="s">
        <v>257</v>
      </c>
      <c r="G81" s="7" t="s">
        <v>14</v>
      </c>
      <c r="H81" s="10" t="s">
        <v>260</v>
      </c>
      <c r="I81" s="11">
        <v>901004031</v>
      </c>
      <c r="J81" s="12">
        <v>41000000</v>
      </c>
    </row>
    <row r="82" spans="1:10" x14ac:dyDescent="0.25">
      <c r="A82" s="6" t="s">
        <v>261</v>
      </c>
      <c r="B82" s="6" t="s">
        <v>26</v>
      </c>
      <c r="C82" s="7" t="s">
        <v>9</v>
      </c>
      <c r="D82" s="7" t="s">
        <v>25</v>
      </c>
      <c r="E82" s="8">
        <v>44999</v>
      </c>
      <c r="F82" s="9" t="s">
        <v>262</v>
      </c>
      <c r="G82" s="7" t="s">
        <v>14</v>
      </c>
      <c r="H82" s="10" t="s">
        <v>263</v>
      </c>
      <c r="I82" s="11">
        <v>901015114</v>
      </c>
      <c r="J82" s="12">
        <v>41000000</v>
      </c>
    </row>
    <row r="83" spans="1:10" x14ac:dyDescent="0.25">
      <c r="A83" s="6" t="s">
        <v>264</v>
      </c>
      <c r="B83" s="6" t="s">
        <v>26</v>
      </c>
      <c r="C83" s="7" t="s">
        <v>9</v>
      </c>
      <c r="D83" s="7" t="s">
        <v>25</v>
      </c>
      <c r="E83" s="8">
        <v>44999</v>
      </c>
      <c r="F83" s="9" t="s">
        <v>265</v>
      </c>
      <c r="G83" s="7" t="s">
        <v>14</v>
      </c>
      <c r="H83" s="10" t="s">
        <v>266</v>
      </c>
      <c r="I83" s="11">
        <v>901015220</v>
      </c>
      <c r="J83" s="12">
        <v>41000000</v>
      </c>
    </row>
    <row r="84" spans="1:10" x14ac:dyDescent="0.25">
      <c r="A84" s="6" t="s">
        <v>267</v>
      </c>
      <c r="B84" s="6" t="s">
        <v>26</v>
      </c>
      <c r="C84" s="7" t="s">
        <v>9</v>
      </c>
      <c r="D84" s="7" t="s">
        <v>25</v>
      </c>
      <c r="E84" s="8">
        <v>44999</v>
      </c>
      <c r="F84" s="9" t="s">
        <v>268</v>
      </c>
      <c r="G84" s="7" t="s">
        <v>14</v>
      </c>
      <c r="H84" s="10" t="s">
        <v>269</v>
      </c>
      <c r="I84" s="11">
        <v>900301861</v>
      </c>
      <c r="J84" s="12">
        <v>41000000</v>
      </c>
    </row>
    <row r="85" spans="1:10" x14ac:dyDescent="0.25">
      <c r="A85" s="6" t="s">
        <v>270</v>
      </c>
      <c r="B85" s="6" t="s">
        <v>26</v>
      </c>
      <c r="C85" s="7" t="s">
        <v>9</v>
      </c>
      <c r="D85" s="7" t="s">
        <v>25</v>
      </c>
      <c r="E85" s="8">
        <v>44999</v>
      </c>
      <c r="F85" s="9" t="s">
        <v>271</v>
      </c>
      <c r="G85" s="7" t="s">
        <v>14</v>
      </c>
      <c r="H85" s="10" t="s">
        <v>272</v>
      </c>
      <c r="I85" s="11">
        <v>901032878</v>
      </c>
      <c r="J85" s="12">
        <v>41000000</v>
      </c>
    </row>
    <row r="86" spans="1:10" x14ac:dyDescent="0.25">
      <c r="A86" s="6" t="s">
        <v>273</v>
      </c>
      <c r="B86" s="6" t="s">
        <v>26</v>
      </c>
      <c r="C86" s="7" t="s">
        <v>9</v>
      </c>
      <c r="D86" s="7" t="s">
        <v>25</v>
      </c>
      <c r="E86" s="8">
        <v>44999</v>
      </c>
      <c r="F86" s="9" t="s">
        <v>274</v>
      </c>
      <c r="G86" s="7" t="s">
        <v>14</v>
      </c>
      <c r="H86" s="10" t="s">
        <v>275</v>
      </c>
      <c r="I86" s="11">
        <v>900610811</v>
      </c>
      <c r="J86" s="12">
        <v>41000000</v>
      </c>
    </row>
    <row r="87" spans="1:10" x14ac:dyDescent="0.25">
      <c r="A87" s="6" t="s">
        <v>276</v>
      </c>
      <c r="B87" s="6" t="s">
        <v>26</v>
      </c>
      <c r="C87" s="7" t="s">
        <v>9</v>
      </c>
      <c r="D87" s="7" t="s">
        <v>25</v>
      </c>
      <c r="E87" s="8">
        <v>44999</v>
      </c>
      <c r="F87" s="9" t="s">
        <v>277</v>
      </c>
      <c r="G87" s="7" t="s">
        <v>14</v>
      </c>
      <c r="H87" s="10" t="s">
        <v>278</v>
      </c>
      <c r="I87" s="11">
        <v>900588475</v>
      </c>
      <c r="J87" s="12">
        <v>41000000</v>
      </c>
    </row>
    <row r="88" spans="1:10" x14ac:dyDescent="0.25">
      <c r="A88" s="6" t="s">
        <v>279</v>
      </c>
      <c r="B88" s="6" t="s">
        <v>280</v>
      </c>
      <c r="C88" s="7" t="s">
        <v>281</v>
      </c>
      <c r="D88" s="7" t="s">
        <v>18</v>
      </c>
      <c r="E88" s="8">
        <v>44999</v>
      </c>
      <c r="F88" s="9" t="s">
        <v>282</v>
      </c>
      <c r="G88" s="7" t="s">
        <v>14</v>
      </c>
      <c r="H88" s="10" t="s">
        <v>283</v>
      </c>
      <c r="I88" s="11" t="s">
        <v>284</v>
      </c>
      <c r="J88" s="12">
        <v>6565917630</v>
      </c>
    </row>
    <row r="89" spans="1:10" x14ac:dyDescent="0.25">
      <c r="A89" s="6" t="s">
        <v>285</v>
      </c>
      <c r="B89" s="6" t="s">
        <v>205</v>
      </c>
      <c r="C89" s="7" t="s">
        <v>9</v>
      </c>
      <c r="D89" s="7" t="s">
        <v>20</v>
      </c>
      <c r="E89" s="8">
        <v>44999</v>
      </c>
      <c r="F89" s="9" t="s">
        <v>286</v>
      </c>
      <c r="G89" s="7" t="s">
        <v>14</v>
      </c>
      <c r="H89" s="10" t="s">
        <v>287</v>
      </c>
      <c r="I89" s="11" t="s">
        <v>288</v>
      </c>
      <c r="J89" s="12">
        <v>210000000</v>
      </c>
    </row>
    <row r="90" spans="1:10" x14ac:dyDescent="0.25">
      <c r="A90" s="6" t="s">
        <v>289</v>
      </c>
      <c r="B90" s="6" t="s">
        <v>8</v>
      </c>
      <c r="C90" s="7" t="s">
        <v>19</v>
      </c>
      <c r="D90" s="7" t="s">
        <v>21</v>
      </c>
      <c r="E90" s="8">
        <v>44999</v>
      </c>
      <c r="F90" s="9" t="s">
        <v>290</v>
      </c>
      <c r="G90" s="7" t="s">
        <v>11</v>
      </c>
      <c r="H90" s="10" t="s">
        <v>291</v>
      </c>
      <c r="I90" s="11">
        <v>63559326</v>
      </c>
      <c r="J90" s="12">
        <v>6954051</v>
      </c>
    </row>
    <row r="91" spans="1:10" x14ac:dyDescent="0.25">
      <c r="A91" s="6" t="s">
        <v>292</v>
      </c>
      <c r="B91" s="6" t="s">
        <v>26</v>
      </c>
      <c r="C91" s="7" t="s">
        <v>9</v>
      </c>
      <c r="D91" s="7" t="s">
        <v>25</v>
      </c>
      <c r="E91" s="8">
        <v>45001</v>
      </c>
      <c r="F91" s="9" t="s">
        <v>293</v>
      </c>
      <c r="G91" s="7" t="s">
        <v>14</v>
      </c>
      <c r="H91" s="10" t="s">
        <v>294</v>
      </c>
      <c r="I91" s="11">
        <v>901062451</v>
      </c>
      <c r="J91" s="12">
        <v>41000000</v>
      </c>
    </row>
    <row r="92" spans="1:10" x14ac:dyDescent="0.25">
      <c r="A92" s="6" t="s">
        <v>295</v>
      </c>
      <c r="B92" s="6" t="s">
        <v>26</v>
      </c>
      <c r="C92" s="7" t="s">
        <v>9</v>
      </c>
      <c r="D92" s="7" t="s">
        <v>25</v>
      </c>
      <c r="E92" s="8">
        <v>45001</v>
      </c>
      <c r="F92" s="9" t="s">
        <v>296</v>
      </c>
      <c r="G92" s="7" t="s">
        <v>14</v>
      </c>
      <c r="H92" s="10" t="s">
        <v>297</v>
      </c>
      <c r="I92" s="11">
        <v>900445264</v>
      </c>
      <c r="J92" s="12">
        <v>41000000</v>
      </c>
    </row>
    <row r="93" spans="1:10" x14ac:dyDescent="0.25">
      <c r="A93" s="6" t="s">
        <v>298</v>
      </c>
      <c r="B93" s="6" t="s">
        <v>26</v>
      </c>
      <c r="C93" s="7" t="s">
        <v>9</v>
      </c>
      <c r="D93" s="7" t="s">
        <v>25</v>
      </c>
      <c r="E93" s="8">
        <v>45001</v>
      </c>
      <c r="F93" s="9" t="s">
        <v>299</v>
      </c>
      <c r="G93" s="7" t="s">
        <v>14</v>
      </c>
      <c r="H93" s="10" t="s">
        <v>300</v>
      </c>
      <c r="I93" s="11">
        <v>901082142</v>
      </c>
      <c r="J93" s="12">
        <v>41000000</v>
      </c>
    </row>
    <row r="94" spans="1:10" x14ac:dyDescent="0.25">
      <c r="A94" s="6" t="s">
        <v>301</v>
      </c>
      <c r="B94" s="6" t="s">
        <v>26</v>
      </c>
      <c r="C94" s="7" t="s">
        <v>9</v>
      </c>
      <c r="D94" s="7" t="s">
        <v>25</v>
      </c>
      <c r="E94" s="8">
        <v>45001</v>
      </c>
      <c r="F94" s="9" t="s">
        <v>302</v>
      </c>
      <c r="G94" s="7" t="s">
        <v>14</v>
      </c>
      <c r="H94" s="10" t="s">
        <v>303</v>
      </c>
      <c r="I94" s="11">
        <v>901102171</v>
      </c>
      <c r="J94" s="12">
        <v>41000000</v>
      </c>
    </row>
    <row r="95" spans="1:10" x14ac:dyDescent="0.25">
      <c r="A95" s="6" t="s">
        <v>304</v>
      </c>
      <c r="B95" s="6" t="s">
        <v>26</v>
      </c>
      <c r="C95" s="7" t="s">
        <v>9</v>
      </c>
      <c r="D95" s="7" t="s">
        <v>25</v>
      </c>
      <c r="E95" s="8">
        <v>45001</v>
      </c>
      <c r="F95" s="9" t="s">
        <v>305</v>
      </c>
      <c r="G95" s="7" t="s">
        <v>14</v>
      </c>
      <c r="H95" s="10" t="s">
        <v>306</v>
      </c>
      <c r="I95" s="11">
        <v>900602611</v>
      </c>
      <c r="J95" s="12">
        <v>41000000</v>
      </c>
    </row>
    <row r="96" spans="1:10" x14ac:dyDescent="0.25">
      <c r="A96" s="6" t="s">
        <v>307</v>
      </c>
      <c r="B96" s="6" t="s">
        <v>26</v>
      </c>
      <c r="C96" s="7" t="s">
        <v>9</v>
      </c>
      <c r="D96" s="7" t="s">
        <v>25</v>
      </c>
      <c r="E96" s="8">
        <v>45001</v>
      </c>
      <c r="F96" s="9" t="s">
        <v>308</v>
      </c>
      <c r="G96" s="7" t="s">
        <v>14</v>
      </c>
      <c r="H96" s="10" t="s">
        <v>309</v>
      </c>
      <c r="I96" s="11">
        <v>900445225</v>
      </c>
      <c r="J96" s="12">
        <v>41000000</v>
      </c>
    </row>
    <row r="97" spans="1:10" x14ac:dyDescent="0.25">
      <c r="A97" s="6" t="s">
        <v>310</v>
      </c>
      <c r="B97" s="6" t="s">
        <v>26</v>
      </c>
      <c r="C97" s="7" t="s">
        <v>9</v>
      </c>
      <c r="D97" s="7" t="s">
        <v>25</v>
      </c>
      <c r="E97" s="8">
        <v>45001</v>
      </c>
      <c r="F97" s="9" t="s">
        <v>311</v>
      </c>
      <c r="G97" s="7" t="s">
        <v>14</v>
      </c>
      <c r="H97" s="10" t="s">
        <v>312</v>
      </c>
      <c r="I97" s="11">
        <v>900445283</v>
      </c>
      <c r="J97" s="12">
        <v>41000000</v>
      </c>
    </row>
    <row r="98" spans="1:10" x14ac:dyDescent="0.25">
      <c r="A98" s="6" t="s">
        <v>313</v>
      </c>
      <c r="B98" s="6" t="s">
        <v>26</v>
      </c>
      <c r="C98" s="7" t="s">
        <v>9</v>
      </c>
      <c r="D98" s="7" t="s">
        <v>25</v>
      </c>
      <c r="E98" s="8">
        <v>45001</v>
      </c>
      <c r="F98" s="9" t="s">
        <v>314</v>
      </c>
      <c r="G98" s="7" t="s">
        <v>14</v>
      </c>
      <c r="H98" s="10" t="s">
        <v>315</v>
      </c>
      <c r="I98" s="11">
        <v>900592591</v>
      </c>
      <c r="J98" s="12">
        <v>41000000</v>
      </c>
    </row>
    <row r="99" spans="1:10" x14ac:dyDescent="0.25">
      <c r="A99" s="6" t="s">
        <v>316</v>
      </c>
      <c r="B99" s="6" t="s">
        <v>26</v>
      </c>
      <c r="C99" s="7" t="s">
        <v>9</v>
      </c>
      <c r="D99" s="7" t="s">
        <v>25</v>
      </c>
      <c r="E99" s="8">
        <v>45001</v>
      </c>
      <c r="F99" s="9" t="s">
        <v>317</v>
      </c>
      <c r="G99" s="7" t="s">
        <v>14</v>
      </c>
      <c r="H99" s="10" t="s">
        <v>318</v>
      </c>
      <c r="I99" s="11">
        <v>900799028</v>
      </c>
      <c r="J99" s="12">
        <v>41000000</v>
      </c>
    </row>
    <row r="100" spans="1:10" x14ac:dyDescent="0.25">
      <c r="A100" s="6" t="s">
        <v>319</v>
      </c>
      <c r="B100" s="6" t="s">
        <v>26</v>
      </c>
      <c r="C100" s="7" t="s">
        <v>9</v>
      </c>
      <c r="D100" s="7" t="s">
        <v>25</v>
      </c>
      <c r="E100" s="8">
        <v>45001</v>
      </c>
      <c r="F100" s="9" t="s">
        <v>320</v>
      </c>
      <c r="G100" s="7" t="s">
        <v>14</v>
      </c>
      <c r="H100" s="10" t="s">
        <v>321</v>
      </c>
      <c r="I100" s="11">
        <v>901004523</v>
      </c>
      <c r="J100" s="12">
        <v>41000000</v>
      </c>
    </row>
    <row r="101" spans="1:10" x14ac:dyDescent="0.25">
      <c r="A101" s="6" t="s">
        <v>322</v>
      </c>
      <c r="B101" s="6" t="s">
        <v>26</v>
      </c>
      <c r="C101" s="7" t="s">
        <v>9</v>
      </c>
      <c r="D101" s="7" t="s">
        <v>25</v>
      </c>
      <c r="E101" s="8">
        <v>45001</v>
      </c>
      <c r="F101" s="9" t="s">
        <v>323</v>
      </c>
      <c r="G101" s="7" t="s">
        <v>14</v>
      </c>
      <c r="H101" s="10" t="s">
        <v>324</v>
      </c>
      <c r="I101" s="11">
        <v>900446197</v>
      </c>
      <c r="J101" s="12">
        <v>41000000</v>
      </c>
    </row>
    <row r="102" spans="1:10" x14ac:dyDescent="0.25">
      <c r="A102" s="6" t="s">
        <v>325</v>
      </c>
      <c r="B102" s="6" t="s">
        <v>26</v>
      </c>
      <c r="C102" s="7" t="s">
        <v>9</v>
      </c>
      <c r="D102" s="7" t="s">
        <v>25</v>
      </c>
      <c r="E102" s="8">
        <v>45001</v>
      </c>
      <c r="F102" s="9" t="s">
        <v>326</v>
      </c>
      <c r="G102" s="7" t="s">
        <v>14</v>
      </c>
      <c r="H102" s="10" t="s">
        <v>327</v>
      </c>
      <c r="I102" s="11">
        <v>808003770</v>
      </c>
      <c r="J102" s="12">
        <v>41000000</v>
      </c>
    </row>
    <row r="103" spans="1:10" x14ac:dyDescent="0.25">
      <c r="A103" s="6" t="s">
        <v>328</v>
      </c>
      <c r="B103" s="6" t="s">
        <v>26</v>
      </c>
      <c r="C103" s="7" t="s">
        <v>9</v>
      </c>
      <c r="D103" s="7" t="s">
        <v>25</v>
      </c>
      <c r="E103" s="8">
        <v>45001</v>
      </c>
      <c r="F103" s="9" t="s">
        <v>329</v>
      </c>
      <c r="G103" s="7" t="s">
        <v>14</v>
      </c>
      <c r="H103" s="10" t="s">
        <v>330</v>
      </c>
      <c r="I103" s="11">
        <v>900445280</v>
      </c>
      <c r="J103" s="12">
        <v>41000000</v>
      </c>
    </row>
    <row r="104" spans="1:10" x14ac:dyDescent="0.25">
      <c r="A104" s="6" t="s">
        <v>331</v>
      </c>
      <c r="B104" s="6" t="s">
        <v>26</v>
      </c>
      <c r="C104" s="7" t="s">
        <v>9</v>
      </c>
      <c r="D104" s="7" t="s">
        <v>25</v>
      </c>
      <c r="E104" s="8">
        <v>45001</v>
      </c>
      <c r="F104" s="9" t="s">
        <v>332</v>
      </c>
      <c r="G104" s="7" t="s">
        <v>14</v>
      </c>
      <c r="H104" s="10" t="s">
        <v>333</v>
      </c>
      <c r="I104" s="11">
        <v>800001209</v>
      </c>
      <c r="J104" s="12">
        <v>41000000</v>
      </c>
    </row>
    <row r="105" spans="1:10" x14ac:dyDescent="0.25">
      <c r="A105" s="6" t="s">
        <v>334</v>
      </c>
      <c r="B105" s="6" t="s">
        <v>26</v>
      </c>
      <c r="C105" s="7" t="s">
        <v>9</v>
      </c>
      <c r="D105" s="7" t="s">
        <v>25</v>
      </c>
      <c r="E105" s="8">
        <v>45001</v>
      </c>
      <c r="F105" s="9" t="s">
        <v>335</v>
      </c>
      <c r="G105" s="7" t="s">
        <v>14</v>
      </c>
      <c r="H105" s="10" t="s">
        <v>336</v>
      </c>
      <c r="I105" s="11">
        <v>808003753</v>
      </c>
      <c r="J105" s="12">
        <v>41000000</v>
      </c>
    </row>
    <row r="106" spans="1:10" x14ac:dyDescent="0.25">
      <c r="A106" s="6" t="s">
        <v>337</v>
      </c>
      <c r="B106" s="6" t="s">
        <v>26</v>
      </c>
      <c r="C106" s="7" t="s">
        <v>9</v>
      </c>
      <c r="D106" s="7" t="s">
        <v>25</v>
      </c>
      <c r="E106" s="8">
        <v>45001</v>
      </c>
      <c r="F106" s="9" t="s">
        <v>338</v>
      </c>
      <c r="G106" s="7" t="s">
        <v>14</v>
      </c>
      <c r="H106" s="10" t="s">
        <v>339</v>
      </c>
      <c r="I106" s="11">
        <v>900445317</v>
      </c>
      <c r="J106" s="12">
        <v>41000000</v>
      </c>
    </row>
    <row r="107" spans="1:10" x14ac:dyDescent="0.25">
      <c r="A107" s="6" t="s">
        <v>340</v>
      </c>
      <c r="B107" s="6" t="s">
        <v>26</v>
      </c>
      <c r="C107" s="7" t="s">
        <v>9</v>
      </c>
      <c r="D107" s="7" t="s">
        <v>25</v>
      </c>
      <c r="E107" s="8">
        <v>45001</v>
      </c>
      <c r="F107" s="9" t="s">
        <v>341</v>
      </c>
      <c r="G107" s="7" t="s">
        <v>14</v>
      </c>
      <c r="H107" s="10" t="s">
        <v>342</v>
      </c>
      <c r="I107" s="11">
        <v>900445213</v>
      </c>
      <c r="J107" s="12">
        <v>41000000</v>
      </c>
    </row>
    <row r="108" spans="1:10" x14ac:dyDescent="0.25">
      <c r="A108" s="6" t="s">
        <v>343</v>
      </c>
      <c r="B108" s="6" t="s">
        <v>26</v>
      </c>
      <c r="C108" s="7" t="s">
        <v>9</v>
      </c>
      <c r="D108" s="7" t="s">
        <v>25</v>
      </c>
      <c r="E108" s="8">
        <v>45001</v>
      </c>
      <c r="F108" s="9" t="s">
        <v>344</v>
      </c>
      <c r="G108" s="7" t="s">
        <v>14</v>
      </c>
      <c r="H108" s="10" t="s">
        <v>345</v>
      </c>
      <c r="I108" s="11">
        <v>808003981</v>
      </c>
      <c r="J108" s="12">
        <v>41000000</v>
      </c>
    </row>
    <row r="109" spans="1:10" x14ac:dyDescent="0.25">
      <c r="A109" s="6" t="s">
        <v>346</v>
      </c>
      <c r="B109" s="6" t="s">
        <v>12</v>
      </c>
      <c r="C109" s="7" t="s">
        <v>9</v>
      </c>
      <c r="D109" s="7" t="s">
        <v>21</v>
      </c>
      <c r="E109" s="8">
        <v>45001</v>
      </c>
      <c r="F109" s="9" t="s">
        <v>347</v>
      </c>
      <c r="G109" s="7" t="s">
        <v>14</v>
      </c>
      <c r="H109" s="10" t="s">
        <v>348</v>
      </c>
      <c r="I109" s="11">
        <v>901456602</v>
      </c>
      <c r="J109" s="12">
        <v>6468150</v>
      </c>
    </row>
    <row r="110" spans="1:10" x14ac:dyDescent="0.25">
      <c r="A110" s="6" t="s">
        <v>349</v>
      </c>
      <c r="B110" s="6" t="s">
        <v>24</v>
      </c>
      <c r="C110" s="7" t="s">
        <v>9</v>
      </c>
      <c r="D110" s="7" t="s">
        <v>25</v>
      </c>
      <c r="E110" s="8">
        <v>45001</v>
      </c>
      <c r="F110" s="9" t="s">
        <v>350</v>
      </c>
      <c r="G110" s="7" t="s">
        <v>14</v>
      </c>
      <c r="H110" s="10" t="s">
        <v>351</v>
      </c>
      <c r="I110" s="11">
        <v>800059759</v>
      </c>
      <c r="J110" s="12">
        <v>20972813</v>
      </c>
    </row>
    <row r="111" spans="1:10" x14ac:dyDescent="0.25">
      <c r="A111" s="6" t="s">
        <v>352</v>
      </c>
      <c r="B111" s="6" t="s">
        <v>24</v>
      </c>
      <c r="C111" s="7" t="s">
        <v>9</v>
      </c>
      <c r="D111" s="7" t="s">
        <v>25</v>
      </c>
      <c r="E111" s="8">
        <v>45001</v>
      </c>
      <c r="F111" s="9" t="s">
        <v>353</v>
      </c>
      <c r="G111" s="7" t="s">
        <v>14</v>
      </c>
      <c r="H111" s="10" t="s">
        <v>354</v>
      </c>
      <c r="I111" s="11">
        <v>900629071</v>
      </c>
      <c r="J111" s="12">
        <v>14964229</v>
      </c>
    </row>
    <row r="112" spans="1:10" x14ac:dyDescent="0.25">
      <c r="A112" s="6" t="s">
        <v>355</v>
      </c>
      <c r="B112" s="6" t="s">
        <v>24</v>
      </c>
      <c r="C112" s="7" t="s">
        <v>9</v>
      </c>
      <c r="D112" s="7" t="s">
        <v>25</v>
      </c>
      <c r="E112" s="8">
        <v>45001</v>
      </c>
      <c r="F112" s="9" t="s">
        <v>356</v>
      </c>
      <c r="G112" s="7" t="s">
        <v>14</v>
      </c>
      <c r="H112" s="10" t="s">
        <v>357</v>
      </c>
      <c r="I112" s="11">
        <v>900741524</v>
      </c>
      <c r="J112" s="12">
        <v>24380897</v>
      </c>
    </row>
    <row r="113" spans="1:10" x14ac:dyDescent="0.25">
      <c r="A113" s="6" t="s">
        <v>358</v>
      </c>
      <c r="B113" s="6" t="s">
        <v>24</v>
      </c>
      <c r="C113" s="7" t="s">
        <v>9</v>
      </c>
      <c r="D113" s="7" t="s">
        <v>25</v>
      </c>
      <c r="E113" s="8">
        <v>45001</v>
      </c>
      <c r="F113" s="9" t="s">
        <v>359</v>
      </c>
      <c r="G113" s="7" t="s">
        <v>14</v>
      </c>
      <c r="H113" s="10" t="s">
        <v>360</v>
      </c>
      <c r="I113" s="11">
        <v>900005122</v>
      </c>
      <c r="J113" s="12">
        <v>9128593</v>
      </c>
    </row>
    <row r="114" spans="1:10" x14ac:dyDescent="0.25">
      <c r="A114" s="6" t="s">
        <v>361</v>
      </c>
      <c r="B114" s="6" t="s">
        <v>24</v>
      </c>
      <c r="C114" s="7" t="s">
        <v>9</v>
      </c>
      <c r="D114" s="7" t="s">
        <v>25</v>
      </c>
      <c r="E114" s="8">
        <v>45001</v>
      </c>
      <c r="F114" s="9" t="s">
        <v>362</v>
      </c>
      <c r="G114" s="7" t="s">
        <v>14</v>
      </c>
      <c r="H114" s="10" t="s">
        <v>363</v>
      </c>
      <c r="I114" s="11">
        <v>900792767</v>
      </c>
      <c r="J114" s="12">
        <v>18802419</v>
      </c>
    </row>
    <row r="115" spans="1:10" x14ac:dyDescent="0.25">
      <c r="A115" s="6" t="s">
        <v>364</v>
      </c>
      <c r="B115" s="6" t="s">
        <v>24</v>
      </c>
      <c r="C115" s="7" t="s">
        <v>9</v>
      </c>
      <c r="D115" s="7" t="s">
        <v>25</v>
      </c>
      <c r="E115" s="8">
        <v>45001</v>
      </c>
      <c r="F115" s="9" t="s">
        <v>365</v>
      </c>
      <c r="G115" s="7" t="s">
        <v>14</v>
      </c>
      <c r="H115" s="10" t="s">
        <v>366</v>
      </c>
      <c r="I115" s="11">
        <v>832006687</v>
      </c>
      <c r="J115" s="12">
        <v>16848708</v>
      </c>
    </row>
    <row r="116" spans="1:10" x14ac:dyDescent="0.25">
      <c r="A116" s="6" t="s">
        <v>367</v>
      </c>
      <c r="B116" s="6" t="s">
        <v>24</v>
      </c>
      <c r="C116" s="7" t="s">
        <v>9</v>
      </c>
      <c r="D116" s="7" t="s">
        <v>25</v>
      </c>
      <c r="E116" s="8">
        <v>45001</v>
      </c>
      <c r="F116" s="9" t="s">
        <v>368</v>
      </c>
      <c r="G116" s="7" t="s">
        <v>14</v>
      </c>
      <c r="H116" s="10" t="s">
        <v>369</v>
      </c>
      <c r="I116" s="11">
        <v>900872586</v>
      </c>
      <c r="J116" s="12">
        <v>23528468</v>
      </c>
    </row>
    <row r="117" spans="1:10" x14ac:dyDescent="0.25">
      <c r="A117" s="6" t="s">
        <v>370</v>
      </c>
      <c r="B117" s="6" t="s">
        <v>24</v>
      </c>
      <c r="C117" s="7" t="s">
        <v>9</v>
      </c>
      <c r="D117" s="7" t="s">
        <v>25</v>
      </c>
      <c r="E117" s="8">
        <v>45001</v>
      </c>
      <c r="F117" s="9" t="s">
        <v>371</v>
      </c>
      <c r="G117" s="7" t="s">
        <v>14</v>
      </c>
      <c r="H117" s="10" t="s">
        <v>372</v>
      </c>
      <c r="I117" s="11">
        <v>901022700</v>
      </c>
      <c r="J117" s="12">
        <v>17750139</v>
      </c>
    </row>
    <row r="118" spans="1:10" x14ac:dyDescent="0.25">
      <c r="A118" s="6" t="s">
        <v>373</v>
      </c>
      <c r="B118" s="6" t="s">
        <v>24</v>
      </c>
      <c r="C118" s="7" t="s">
        <v>9</v>
      </c>
      <c r="D118" s="7" t="s">
        <v>25</v>
      </c>
      <c r="E118" s="8">
        <v>45001</v>
      </c>
      <c r="F118" s="9" t="s">
        <v>374</v>
      </c>
      <c r="G118" s="7" t="s">
        <v>14</v>
      </c>
      <c r="H118" s="10" t="s">
        <v>375</v>
      </c>
      <c r="I118" s="11">
        <v>901024081</v>
      </c>
      <c r="J118" s="12">
        <v>18570598</v>
      </c>
    </row>
    <row r="119" spans="1:10" x14ac:dyDescent="0.25">
      <c r="A119" s="6" t="s">
        <v>376</v>
      </c>
      <c r="B119" s="6" t="s">
        <v>24</v>
      </c>
      <c r="C119" s="7" t="s">
        <v>9</v>
      </c>
      <c r="D119" s="7" t="s">
        <v>25</v>
      </c>
      <c r="E119" s="8">
        <v>45001</v>
      </c>
      <c r="F119" s="9" t="s">
        <v>377</v>
      </c>
      <c r="G119" s="7" t="s">
        <v>14</v>
      </c>
      <c r="H119" s="10" t="s">
        <v>378</v>
      </c>
      <c r="I119" s="11">
        <v>901006189</v>
      </c>
      <c r="J119" s="12">
        <v>16434556</v>
      </c>
    </row>
    <row r="120" spans="1:10" x14ac:dyDescent="0.25">
      <c r="A120" s="6" t="s">
        <v>379</v>
      </c>
      <c r="B120" s="6" t="s">
        <v>24</v>
      </c>
      <c r="C120" s="7" t="s">
        <v>9</v>
      </c>
      <c r="D120" s="7" t="s">
        <v>25</v>
      </c>
      <c r="E120" s="8">
        <v>45001</v>
      </c>
      <c r="F120" s="9" t="s">
        <v>380</v>
      </c>
      <c r="G120" s="7" t="s">
        <v>14</v>
      </c>
      <c r="H120" s="10" t="s">
        <v>381</v>
      </c>
      <c r="I120" s="11">
        <v>901003727</v>
      </c>
      <c r="J120" s="12">
        <v>15905692</v>
      </c>
    </row>
    <row r="121" spans="1:10" x14ac:dyDescent="0.25">
      <c r="A121" s="6" t="s">
        <v>382</v>
      </c>
      <c r="B121" s="6" t="s">
        <v>24</v>
      </c>
      <c r="C121" s="7" t="s">
        <v>9</v>
      </c>
      <c r="D121" s="7" t="s">
        <v>25</v>
      </c>
      <c r="E121" s="8">
        <v>45001</v>
      </c>
      <c r="F121" s="9" t="s">
        <v>383</v>
      </c>
      <c r="G121" s="7" t="s">
        <v>14</v>
      </c>
      <c r="H121" s="10" t="s">
        <v>384</v>
      </c>
      <c r="I121" s="11">
        <v>901124661</v>
      </c>
      <c r="J121" s="12">
        <v>30191500</v>
      </c>
    </row>
    <row r="122" spans="1:10" x14ac:dyDescent="0.25">
      <c r="A122" s="6" t="s">
        <v>385</v>
      </c>
      <c r="B122" s="6" t="s">
        <v>24</v>
      </c>
      <c r="C122" s="7" t="s">
        <v>9</v>
      </c>
      <c r="D122" s="7" t="s">
        <v>25</v>
      </c>
      <c r="E122" s="8">
        <v>45001</v>
      </c>
      <c r="F122" s="9" t="s">
        <v>386</v>
      </c>
      <c r="G122" s="7" t="s">
        <v>14</v>
      </c>
      <c r="H122" s="10" t="s">
        <v>387</v>
      </c>
      <c r="I122" s="11">
        <v>901007440</v>
      </c>
      <c r="J122" s="12">
        <v>15729611</v>
      </c>
    </row>
    <row r="123" spans="1:10" x14ac:dyDescent="0.25">
      <c r="A123" s="6" t="s">
        <v>388</v>
      </c>
      <c r="B123" s="6" t="s">
        <v>24</v>
      </c>
      <c r="C123" s="7" t="s">
        <v>9</v>
      </c>
      <c r="D123" s="7" t="s">
        <v>25</v>
      </c>
      <c r="E123" s="8">
        <v>45001</v>
      </c>
      <c r="F123" s="9" t="s">
        <v>389</v>
      </c>
      <c r="G123" s="7" t="s">
        <v>14</v>
      </c>
      <c r="H123" s="10" t="s">
        <v>390</v>
      </c>
      <c r="I123" s="11">
        <v>900034235</v>
      </c>
      <c r="J123" s="12">
        <v>12169669</v>
      </c>
    </row>
    <row r="124" spans="1:10" x14ac:dyDescent="0.25">
      <c r="A124" s="6" t="s">
        <v>391</v>
      </c>
      <c r="B124" s="6" t="s">
        <v>24</v>
      </c>
      <c r="C124" s="7" t="s">
        <v>9</v>
      </c>
      <c r="D124" s="7" t="s">
        <v>25</v>
      </c>
      <c r="E124" s="8">
        <v>45001</v>
      </c>
      <c r="F124" s="9" t="s">
        <v>392</v>
      </c>
      <c r="G124" s="7" t="s">
        <v>14</v>
      </c>
      <c r="H124" s="10" t="s">
        <v>393</v>
      </c>
      <c r="I124" s="11">
        <v>901469334</v>
      </c>
      <c r="J124" s="12">
        <v>13591631</v>
      </c>
    </row>
    <row r="125" spans="1:10" x14ac:dyDescent="0.25">
      <c r="A125" s="6" t="s">
        <v>394</v>
      </c>
      <c r="B125" s="6" t="s">
        <v>395</v>
      </c>
      <c r="C125" s="7" t="s">
        <v>9</v>
      </c>
      <c r="D125" s="7" t="s">
        <v>25</v>
      </c>
      <c r="E125" s="8">
        <v>45002</v>
      </c>
      <c r="F125" s="9" t="s">
        <v>396</v>
      </c>
      <c r="G125" s="7" t="s">
        <v>14</v>
      </c>
      <c r="H125" s="10" t="s">
        <v>397</v>
      </c>
      <c r="I125" s="11">
        <v>901006764</v>
      </c>
      <c r="J125" s="12">
        <v>82000000</v>
      </c>
    </row>
    <row r="126" spans="1:10" x14ac:dyDescent="0.25">
      <c r="A126" s="6" t="s">
        <v>398</v>
      </c>
      <c r="B126" s="6" t="s">
        <v>395</v>
      </c>
      <c r="C126" s="7" t="s">
        <v>9</v>
      </c>
      <c r="D126" s="7" t="s">
        <v>25</v>
      </c>
      <c r="E126" s="8">
        <v>45002</v>
      </c>
      <c r="F126" s="9" t="s">
        <v>399</v>
      </c>
      <c r="G126" s="7" t="s">
        <v>14</v>
      </c>
      <c r="H126" s="10" t="s">
        <v>400</v>
      </c>
      <c r="I126" s="11">
        <v>900741524</v>
      </c>
      <c r="J126" s="12">
        <v>82000000</v>
      </c>
    </row>
    <row r="127" spans="1:10" x14ac:dyDescent="0.25">
      <c r="A127" s="6" t="s">
        <v>401</v>
      </c>
      <c r="B127" s="6" t="s">
        <v>395</v>
      </c>
      <c r="C127" s="7" t="s">
        <v>9</v>
      </c>
      <c r="D127" s="7" t="s">
        <v>25</v>
      </c>
      <c r="E127" s="8">
        <v>45002</v>
      </c>
      <c r="F127" s="9" t="s">
        <v>402</v>
      </c>
      <c r="G127" s="7" t="s">
        <v>14</v>
      </c>
      <c r="H127" s="10" t="s">
        <v>403</v>
      </c>
      <c r="I127" s="11">
        <v>900741525</v>
      </c>
      <c r="J127" s="12">
        <v>82000000</v>
      </c>
    </row>
    <row r="128" spans="1:10" x14ac:dyDescent="0.25">
      <c r="A128" s="6" t="s">
        <v>404</v>
      </c>
      <c r="B128" s="6" t="s">
        <v>395</v>
      </c>
      <c r="C128" s="7" t="s">
        <v>9</v>
      </c>
      <c r="D128" s="7" t="s">
        <v>25</v>
      </c>
      <c r="E128" s="8">
        <v>45002</v>
      </c>
      <c r="F128" s="9" t="s">
        <v>405</v>
      </c>
      <c r="G128" s="7" t="s">
        <v>14</v>
      </c>
      <c r="H128" s="10" t="s">
        <v>406</v>
      </c>
      <c r="I128" s="11">
        <v>900783427</v>
      </c>
      <c r="J128" s="12">
        <v>82000000</v>
      </c>
    </row>
    <row r="129" spans="1:10" x14ac:dyDescent="0.25">
      <c r="A129" s="6" t="s">
        <v>407</v>
      </c>
      <c r="B129" s="6" t="s">
        <v>395</v>
      </c>
      <c r="C129" s="7" t="s">
        <v>9</v>
      </c>
      <c r="D129" s="7" t="s">
        <v>25</v>
      </c>
      <c r="E129" s="8">
        <v>45002</v>
      </c>
      <c r="F129" s="9" t="s">
        <v>408</v>
      </c>
      <c r="G129" s="7" t="s">
        <v>14</v>
      </c>
      <c r="H129" s="10" t="s">
        <v>409</v>
      </c>
      <c r="I129" s="11">
        <v>901024143</v>
      </c>
      <c r="J129" s="12">
        <v>82000000</v>
      </c>
    </row>
    <row r="130" spans="1:10" x14ac:dyDescent="0.25">
      <c r="A130" s="6" t="s">
        <v>410</v>
      </c>
      <c r="B130" s="6" t="s">
        <v>395</v>
      </c>
      <c r="C130" s="7" t="s">
        <v>9</v>
      </c>
      <c r="D130" s="7" t="s">
        <v>25</v>
      </c>
      <c r="E130" s="8">
        <v>45002</v>
      </c>
      <c r="F130" s="9" t="s">
        <v>411</v>
      </c>
      <c r="G130" s="7" t="s">
        <v>14</v>
      </c>
      <c r="H130" s="10" t="s">
        <v>412</v>
      </c>
      <c r="I130" s="11">
        <v>900793520</v>
      </c>
      <c r="J130" s="12">
        <v>82000000</v>
      </c>
    </row>
    <row r="131" spans="1:10" x14ac:dyDescent="0.25">
      <c r="A131" s="6" t="s">
        <v>413</v>
      </c>
      <c r="B131" s="6" t="s">
        <v>395</v>
      </c>
      <c r="C131" s="7" t="s">
        <v>9</v>
      </c>
      <c r="D131" s="7" t="s">
        <v>25</v>
      </c>
      <c r="E131" s="8">
        <v>45002</v>
      </c>
      <c r="F131" s="9" t="s">
        <v>414</v>
      </c>
      <c r="G131" s="7" t="s">
        <v>14</v>
      </c>
      <c r="H131" s="10" t="s">
        <v>54</v>
      </c>
      <c r="I131" s="11">
        <v>900640555</v>
      </c>
      <c r="J131" s="12">
        <v>82000000</v>
      </c>
    </row>
    <row r="132" spans="1:10" x14ac:dyDescent="0.25">
      <c r="A132" s="6" t="s">
        <v>415</v>
      </c>
      <c r="B132" s="6" t="s">
        <v>395</v>
      </c>
      <c r="C132" s="7" t="s">
        <v>9</v>
      </c>
      <c r="D132" s="7" t="s">
        <v>25</v>
      </c>
      <c r="E132" s="8">
        <v>45002</v>
      </c>
      <c r="F132" s="9" t="s">
        <v>416</v>
      </c>
      <c r="G132" s="7" t="s">
        <v>14</v>
      </c>
      <c r="H132" s="10" t="s">
        <v>417</v>
      </c>
      <c r="I132" s="11">
        <v>900764090</v>
      </c>
      <c r="J132" s="12">
        <v>82000000</v>
      </c>
    </row>
    <row r="133" spans="1:10" x14ac:dyDescent="0.25">
      <c r="A133" s="6" t="s">
        <v>418</v>
      </c>
      <c r="B133" s="6" t="s">
        <v>395</v>
      </c>
      <c r="C133" s="7" t="s">
        <v>9</v>
      </c>
      <c r="D133" s="7" t="s">
        <v>25</v>
      </c>
      <c r="E133" s="8">
        <v>45002</v>
      </c>
      <c r="F133" s="9" t="s">
        <v>419</v>
      </c>
      <c r="G133" s="7" t="s">
        <v>14</v>
      </c>
      <c r="H133" s="10" t="s">
        <v>420</v>
      </c>
      <c r="I133" s="11">
        <v>900764090</v>
      </c>
      <c r="J133" s="12">
        <v>82000000</v>
      </c>
    </row>
    <row r="134" spans="1:10" x14ac:dyDescent="0.25">
      <c r="A134" s="6" t="s">
        <v>421</v>
      </c>
      <c r="B134" s="6" t="s">
        <v>395</v>
      </c>
      <c r="C134" s="7" t="s">
        <v>9</v>
      </c>
      <c r="D134" s="7" t="s">
        <v>25</v>
      </c>
      <c r="E134" s="8">
        <v>45002</v>
      </c>
      <c r="F134" s="9" t="s">
        <v>422</v>
      </c>
      <c r="G134" s="7" t="s">
        <v>14</v>
      </c>
      <c r="H134" s="10" t="s">
        <v>423</v>
      </c>
      <c r="I134" s="11">
        <v>901021091</v>
      </c>
      <c r="J134" s="12">
        <v>82000000</v>
      </c>
    </row>
    <row r="135" spans="1:10" x14ac:dyDescent="0.25">
      <c r="A135" s="6" t="s">
        <v>424</v>
      </c>
      <c r="B135" s="6" t="s">
        <v>395</v>
      </c>
      <c r="C135" s="7" t="s">
        <v>9</v>
      </c>
      <c r="D135" s="7" t="s">
        <v>25</v>
      </c>
      <c r="E135" s="8">
        <v>45002</v>
      </c>
      <c r="F135" s="9" t="s">
        <v>425</v>
      </c>
      <c r="G135" s="7" t="s">
        <v>14</v>
      </c>
      <c r="H135" s="10" t="s">
        <v>426</v>
      </c>
      <c r="I135" s="11">
        <v>901284776</v>
      </c>
      <c r="J135" s="12">
        <v>82000000</v>
      </c>
    </row>
    <row r="136" spans="1:10" x14ac:dyDescent="0.25">
      <c r="A136" s="6" t="s">
        <v>427</v>
      </c>
      <c r="B136" s="6" t="s">
        <v>395</v>
      </c>
      <c r="C136" s="7" t="s">
        <v>9</v>
      </c>
      <c r="D136" s="7" t="s">
        <v>25</v>
      </c>
      <c r="E136" s="8">
        <v>45002</v>
      </c>
      <c r="F136" s="9" t="s">
        <v>428</v>
      </c>
      <c r="G136" s="7" t="s">
        <v>14</v>
      </c>
      <c r="H136" s="10" t="s">
        <v>429</v>
      </c>
      <c r="I136" s="11">
        <v>901016122</v>
      </c>
      <c r="J136" s="12">
        <v>82000000</v>
      </c>
    </row>
    <row r="137" spans="1:10" x14ac:dyDescent="0.25">
      <c r="A137" s="6" t="s">
        <v>430</v>
      </c>
      <c r="B137" s="6" t="s">
        <v>395</v>
      </c>
      <c r="C137" s="7" t="s">
        <v>9</v>
      </c>
      <c r="D137" s="7" t="s">
        <v>25</v>
      </c>
      <c r="E137" s="8">
        <v>45002</v>
      </c>
      <c r="F137" s="9" t="s">
        <v>431</v>
      </c>
      <c r="G137" s="7" t="s">
        <v>14</v>
      </c>
      <c r="H137" s="10" t="s">
        <v>432</v>
      </c>
      <c r="I137" s="11">
        <v>901007322</v>
      </c>
      <c r="J137" s="12">
        <v>82000000</v>
      </c>
    </row>
    <row r="138" spans="1:10" x14ac:dyDescent="0.25">
      <c r="A138" s="6" t="s">
        <v>433</v>
      </c>
      <c r="B138" s="6" t="s">
        <v>395</v>
      </c>
      <c r="C138" s="7" t="s">
        <v>9</v>
      </c>
      <c r="D138" s="7" t="s">
        <v>25</v>
      </c>
      <c r="E138" s="8">
        <v>45002</v>
      </c>
      <c r="F138" s="9" t="s">
        <v>434</v>
      </c>
      <c r="G138" s="7" t="s">
        <v>14</v>
      </c>
      <c r="H138" s="10" t="s">
        <v>435</v>
      </c>
      <c r="I138" s="11">
        <v>901284812</v>
      </c>
      <c r="J138" s="12">
        <v>82000000</v>
      </c>
    </row>
    <row r="139" spans="1:10" x14ac:dyDescent="0.25">
      <c r="A139" s="6" t="s">
        <v>436</v>
      </c>
      <c r="B139" s="6" t="s">
        <v>395</v>
      </c>
      <c r="C139" s="7" t="s">
        <v>9</v>
      </c>
      <c r="D139" s="7" t="s">
        <v>25</v>
      </c>
      <c r="E139" s="8">
        <v>45002</v>
      </c>
      <c r="F139" s="9" t="s">
        <v>437</v>
      </c>
      <c r="G139" s="7" t="s">
        <v>14</v>
      </c>
      <c r="H139" s="10" t="s">
        <v>438</v>
      </c>
      <c r="I139" s="11">
        <v>901017166</v>
      </c>
      <c r="J139" s="12">
        <v>82000000</v>
      </c>
    </row>
    <row r="140" spans="1:10" x14ac:dyDescent="0.25">
      <c r="A140" s="6" t="s">
        <v>439</v>
      </c>
      <c r="B140" s="6" t="s">
        <v>395</v>
      </c>
      <c r="C140" s="7" t="s">
        <v>9</v>
      </c>
      <c r="D140" s="7" t="s">
        <v>25</v>
      </c>
      <c r="E140" s="8">
        <v>45002</v>
      </c>
      <c r="F140" s="9" t="s">
        <v>440</v>
      </c>
      <c r="G140" s="7" t="s">
        <v>14</v>
      </c>
      <c r="H140" s="10" t="s">
        <v>441</v>
      </c>
      <c r="I140" s="11">
        <v>900767586</v>
      </c>
      <c r="J140" s="12">
        <v>82000000</v>
      </c>
    </row>
    <row r="141" spans="1:10" x14ac:dyDescent="0.25">
      <c r="A141" s="6" t="s">
        <v>442</v>
      </c>
      <c r="B141" s="6" t="s">
        <v>395</v>
      </c>
      <c r="C141" s="7" t="s">
        <v>9</v>
      </c>
      <c r="D141" s="7" t="s">
        <v>25</v>
      </c>
      <c r="E141" s="8">
        <v>45002</v>
      </c>
      <c r="F141" s="9" t="s">
        <v>443</v>
      </c>
      <c r="G141" s="7" t="s">
        <v>14</v>
      </c>
      <c r="H141" s="10" t="s">
        <v>444</v>
      </c>
      <c r="I141" s="11">
        <v>901094945</v>
      </c>
      <c r="J141" s="12">
        <v>82000000</v>
      </c>
    </row>
    <row r="142" spans="1:10" x14ac:dyDescent="0.25">
      <c r="A142" s="6" t="s">
        <v>445</v>
      </c>
      <c r="B142" s="6" t="s">
        <v>395</v>
      </c>
      <c r="C142" s="7" t="s">
        <v>9</v>
      </c>
      <c r="D142" s="7" t="s">
        <v>25</v>
      </c>
      <c r="E142" s="8">
        <v>45002</v>
      </c>
      <c r="F142" s="9" t="s">
        <v>446</v>
      </c>
      <c r="G142" s="7" t="s">
        <v>14</v>
      </c>
      <c r="H142" s="10" t="s">
        <v>447</v>
      </c>
      <c r="I142" s="11">
        <v>900640802</v>
      </c>
      <c r="J142" s="12">
        <v>82000000</v>
      </c>
    </row>
    <row r="143" spans="1:10" x14ac:dyDescent="0.25">
      <c r="A143" s="6" t="s">
        <v>448</v>
      </c>
      <c r="B143" s="6" t="s">
        <v>28</v>
      </c>
      <c r="C143" s="7" t="s">
        <v>9</v>
      </c>
      <c r="D143" s="7" t="s">
        <v>10</v>
      </c>
      <c r="E143" s="8">
        <v>45002</v>
      </c>
      <c r="F143" s="9" t="s">
        <v>449</v>
      </c>
      <c r="G143" s="7" t="s">
        <v>11</v>
      </c>
      <c r="H143" s="10" t="s">
        <v>450</v>
      </c>
      <c r="I143" s="11">
        <v>1121930533</v>
      </c>
      <c r="J143" s="12">
        <v>15000000</v>
      </c>
    </row>
    <row r="144" spans="1:10" x14ac:dyDescent="0.25">
      <c r="A144" s="6" t="s">
        <v>451</v>
      </c>
      <c r="B144" s="6" t="s">
        <v>8</v>
      </c>
      <c r="C144" s="7" t="s">
        <v>9</v>
      </c>
      <c r="D144" s="7" t="s">
        <v>10</v>
      </c>
      <c r="E144" s="8">
        <v>45002</v>
      </c>
      <c r="F144" s="9" t="s">
        <v>57</v>
      </c>
      <c r="G144" s="7" t="s">
        <v>11</v>
      </c>
      <c r="H144" s="10" t="s">
        <v>452</v>
      </c>
      <c r="I144" s="11">
        <v>80011987</v>
      </c>
      <c r="J144" s="12">
        <v>26950000</v>
      </c>
    </row>
    <row r="145" spans="1:10" x14ac:dyDescent="0.25">
      <c r="A145" s="6" t="s">
        <v>453</v>
      </c>
      <c r="B145" s="6" t="s">
        <v>8</v>
      </c>
      <c r="C145" s="7" t="s">
        <v>9</v>
      </c>
      <c r="D145" s="7" t="s">
        <v>13</v>
      </c>
      <c r="E145" s="8">
        <v>45006</v>
      </c>
      <c r="F145" s="9" t="s">
        <v>56</v>
      </c>
      <c r="G145" s="7" t="s">
        <v>11</v>
      </c>
      <c r="H145" s="10" t="s">
        <v>454</v>
      </c>
      <c r="I145" s="11">
        <v>80423774</v>
      </c>
      <c r="J145" s="12">
        <v>12000000</v>
      </c>
    </row>
    <row r="146" spans="1:10" x14ac:dyDescent="0.25">
      <c r="A146" s="6" t="s">
        <v>455</v>
      </c>
      <c r="B146" s="6" t="s">
        <v>8</v>
      </c>
      <c r="C146" s="7" t="s">
        <v>9</v>
      </c>
      <c r="D146" s="7" t="s">
        <v>10</v>
      </c>
      <c r="E146" s="8">
        <v>45006</v>
      </c>
      <c r="F146" s="9" t="s">
        <v>456</v>
      </c>
      <c r="G146" s="7" t="s">
        <v>11</v>
      </c>
      <c r="H146" s="10" t="s">
        <v>457</v>
      </c>
      <c r="I146" s="11">
        <v>1070626160</v>
      </c>
      <c r="J146" s="12">
        <v>12000000</v>
      </c>
    </row>
    <row r="147" spans="1:10" x14ac:dyDescent="0.25">
      <c r="A147" s="6" t="s">
        <v>458</v>
      </c>
      <c r="B147" s="6" t="s">
        <v>8</v>
      </c>
      <c r="C147" s="7" t="s">
        <v>9</v>
      </c>
      <c r="D147" s="7" t="s">
        <v>10</v>
      </c>
      <c r="E147" s="8">
        <v>45007</v>
      </c>
      <c r="F147" s="9" t="s">
        <v>459</v>
      </c>
      <c r="G147" s="7" t="s">
        <v>11</v>
      </c>
      <c r="H147" s="10" t="s">
        <v>460</v>
      </c>
      <c r="I147" s="11">
        <v>11412982</v>
      </c>
      <c r="J147" s="12">
        <v>18000000</v>
      </c>
    </row>
    <row r="148" spans="1:10" x14ac:dyDescent="0.25">
      <c r="A148" s="6" t="s">
        <v>461</v>
      </c>
      <c r="B148" s="6" t="s">
        <v>8</v>
      </c>
      <c r="C148" s="7" t="s">
        <v>9</v>
      </c>
      <c r="D148" s="7" t="s">
        <v>13</v>
      </c>
      <c r="E148" s="8">
        <v>45007</v>
      </c>
      <c r="F148" s="9" t="s">
        <v>462</v>
      </c>
      <c r="G148" s="7" t="s">
        <v>11</v>
      </c>
      <c r="H148" s="10" t="s">
        <v>463</v>
      </c>
      <c r="I148" s="11">
        <v>80664743</v>
      </c>
      <c r="J148" s="12">
        <v>12000000</v>
      </c>
    </row>
    <row r="149" spans="1:10" x14ac:dyDescent="0.25">
      <c r="A149" s="6" t="s">
        <v>464</v>
      </c>
      <c r="B149" s="6" t="s">
        <v>15</v>
      </c>
      <c r="C149" s="7" t="s">
        <v>9</v>
      </c>
      <c r="D149" s="7" t="s">
        <v>25</v>
      </c>
      <c r="E149" s="8">
        <v>45008</v>
      </c>
      <c r="F149" s="9" t="s">
        <v>465</v>
      </c>
      <c r="G149" s="7" t="s">
        <v>14</v>
      </c>
      <c r="H149" s="10" t="s">
        <v>466</v>
      </c>
      <c r="I149" s="11">
        <v>900445259</v>
      </c>
      <c r="J149" s="12">
        <v>41000000</v>
      </c>
    </row>
    <row r="150" spans="1:10" x14ac:dyDescent="0.25">
      <c r="A150" s="6" t="s">
        <v>467</v>
      </c>
      <c r="B150" s="6" t="s">
        <v>15</v>
      </c>
      <c r="C150" s="7" t="s">
        <v>9</v>
      </c>
      <c r="D150" s="7" t="s">
        <v>25</v>
      </c>
      <c r="E150" s="8">
        <v>45007</v>
      </c>
      <c r="F150" s="9" t="s">
        <v>468</v>
      </c>
      <c r="G150" s="7" t="s">
        <v>14</v>
      </c>
      <c r="H150" s="10" t="s">
        <v>469</v>
      </c>
      <c r="I150" s="11">
        <v>808003752</v>
      </c>
      <c r="J150" s="12">
        <v>41000000</v>
      </c>
    </row>
    <row r="151" spans="1:10" x14ac:dyDescent="0.25">
      <c r="A151" s="6" t="s">
        <v>470</v>
      </c>
      <c r="B151" s="6" t="s">
        <v>15</v>
      </c>
      <c r="C151" s="7" t="s">
        <v>9</v>
      </c>
      <c r="D151" s="7" t="s">
        <v>25</v>
      </c>
      <c r="E151" s="8">
        <v>45007</v>
      </c>
      <c r="F151" s="9" t="s">
        <v>471</v>
      </c>
      <c r="G151" s="7" t="s">
        <v>14</v>
      </c>
      <c r="H151" s="10" t="s">
        <v>472</v>
      </c>
      <c r="I151" s="11">
        <v>901465092</v>
      </c>
      <c r="J151" s="12">
        <v>41000000</v>
      </c>
    </row>
    <row r="152" spans="1:10" x14ac:dyDescent="0.25">
      <c r="A152" s="6" t="s">
        <v>473</v>
      </c>
      <c r="B152" s="6" t="s">
        <v>15</v>
      </c>
      <c r="C152" s="7" t="s">
        <v>9</v>
      </c>
      <c r="D152" s="7" t="s">
        <v>25</v>
      </c>
      <c r="E152" s="8">
        <v>45007</v>
      </c>
      <c r="F152" s="9" t="s">
        <v>474</v>
      </c>
      <c r="G152" s="7" t="s">
        <v>14</v>
      </c>
      <c r="H152" s="10" t="s">
        <v>475</v>
      </c>
      <c r="I152" s="11">
        <v>901580320</v>
      </c>
      <c r="J152" s="12">
        <v>41000000</v>
      </c>
    </row>
    <row r="153" spans="1:10" x14ac:dyDescent="0.25">
      <c r="A153" s="6" t="s">
        <v>476</v>
      </c>
      <c r="B153" s="6" t="s">
        <v>15</v>
      </c>
      <c r="C153" s="7" t="s">
        <v>9</v>
      </c>
      <c r="D153" s="7" t="s">
        <v>25</v>
      </c>
      <c r="E153" s="8">
        <v>45007</v>
      </c>
      <c r="F153" s="9" t="s">
        <v>477</v>
      </c>
      <c r="G153" s="7" t="s">
        <v>14</v>
      </c>
      <c r="H153" s="10" t="s">
        <v>478</v>
      </c>
      <c r="I153" s="11">
        <v>808003369</v>
      </c>
      <c r="J153" s="12">
        <v>41000000</v>
      </c>
    </row>
    <row r="154" spans="1:10" x14ac:dyDescent="0.25">
      <c r="A154" s="6" t="s">
        <v>479</v>
      </c>
      <c r="B154" s="6" t="s">
        <v>15</v>
      </c>
      <c r="C154" s="7" t="s">
        <v>9</v>
      </c>
      <c r="D154" s="7" t="s">
        <v>10</v>
      </c>
      <c r="E154" s="8">
        <v>45007</v>
      </c>
      <c r="F154" s="9" t="s">
        <v>16</v>
      </c>
      <c r="G154" s="7" t="s">
        <v>11</v>
      </c>
      <c r="H154" s="10" t="s">
        <v>480</v>
      </c>
      <c r="I154" s="11">
        <v>1070753669</v>
      </c>
      <c r="J154" s="12">
        <v>15000000</v>
      </c>
    </row>
    <row r="155" spans="1:10" x14ac:dyDescent="0.25">
      <c r="A155" s="6" t="s">
        <v>481</v>
      </c>
      <c r="B155" s="6" t="s">
        <v>8</v>
      </c>
      <c r="C155" s="7" t="s">
        <v>9</v>
      </c>
      <c r="D155" s="7" t="s">
        <v>10</v>
      </c>
      <c r="E155" s="8">
        <v>45009</v>
      </c>
      <c r="F155" s="9" t="s">
        <v>146</v>
      </c>
      <c r="G155" s="7" t="s">
        <v>11</v>
      </c>
      <c r="H155" s="10" t="s">
        <v>482</v>
      </c>
      <c r="I155" s="11">
        <v>1073243488</v>
      </c>
      <c r="J155" s="12">
        <v>14000000</v>
      </c>
    </row>
    <row r="156" spans="1:10" x14ac:dyDescent="0.25">
      <c r="A156" s="6" t="s">
        <v>483</v>
      </c>
      <c r="B156" s="6" t="s">
        <v>8</v>
      </c>
      <c r="C156" s="7" t="s">
        <v>9</v>
      </c>
      <c r="D156" s="7" t="s">
        <v>10</v>
      </c>
      <c r="E156" s="8">
        <v>45009</v>
      </c>
      <c r="F156" s="9" t="s">
        <v>484</v>
      </c>
      <c r="G156" s="7" t="s">
        <v>11</v>
      </c>
      <c r="H156" s="10" t="s">
        <v>485</v>
      </c>
      <c r="I156" s="11">
        <v>1082952539</v>
      </c>
      <c r="J156" s="12">
        <v>24000000</v>
      </c>
    </row>
    <row r="157" spans="1:10" x14ac:dyDescent="0.25">
      <c r="A157" s="6" t="s">
        <v>486</v>
      </c>
      <c r="B157" s="6" t="s">
        <v>12</v>
      </c>
      <c r="C157" s="7" t="s">
        <v>9</v>
      </c>
      <c r="D157" s="7" t="s">
        <v>10</v>
      </c>
      <c r="E157" s="8">
        <v>45009</v>
      </c>
      <c r="F157" s="9" t="s">
        <v>487</v>
      </c>
      <c r="G157" s="7" t="s">
        <v>22</v>
      </c>
      <c r="H157" s="10" t="s">
        <v>488</v>
      </c>
      <c r="I157" s="11">
        <v>1023925335</v>
      </c>
      <c r="J157" s="12">
        <v>25000000</v>
      </c>
    </row>
    <row r="158" spans="1:10" x14ac:dyDescent="0.25">
      <c r="A158" s="6" t="s">
        <v>489</v>
      </c>
      <c r="B158" s="6" t="s">
        <v>8</v>
      </c>
      <c r="C158" s="7" t="s">
        <v>9</v>
      </c>
      <c r="D158" s="7" t="s">
        <v>10</v>
      </c>
      <c r="E158" s="8">
        <v>45009</v>
      </c>
      <c r="F158" s="9" t="s">
        <v>490</v>
      </c>
      <c r="G158" s="7" t="s">
        <v>22</v>
      </c>
      <c r="H158" s="10" t="s">
        <v>491</v>
      </c>
      <c r="I158" s="11">
        <v>1120741433</v>
      </c>
      <c r="J158" s="12">
        <v>36000000</v>
      </c>
    </row>
    <row r="159" spans="1:10" x14ac:dyDescent="0.25">
      <c r="A159" s="6" t="s">
        <v>492</v>
      </c>
      <c r="B159" s="6" t="s">
        <v>8</v>
      </c>
      <c r="C159" s="7" t="s">
        <v>9</v>
      </c>
      <c r="D159" s="7" t="s">
        <v>10</v>
      </c>
      <c r="E159" s="8">
        <v>45009</v>
      </c>
      <c r="F159" s="9" t="s">
        <v>493</v>
      </c>
      <c r="G159" s="7" t="s">
        <v>22</v>
      </c>
      <c r="H159" s="10" t="s">
        <v>494</v>
      </c>
      <c r="I159" s="11">
        <v>1043005125</v>
      </c>
      <c r="J159" s="12">
        <v>12825000</v>
      </c>
    </row>
    <row r="160" spans="1:10" x14ac:dyDescent="0.25">
      <c r="A160" s="6" t="s">
        <v>495</v>
      </c>
      <c r="B160" s="6" t="s">
        <v>496</v>
      </c>
      <c r="C160" s="7" t="s">
        <v>497</v>
      </c>
      <c r="D160" s="7" t="s">
        <v>59</v>
      </c>
      <c r="E160" s="8">
        <v>45013</v>
      </c>
      <c r="F160" s="9" t="s">
        <v>498</v>
      </c>
      <c r="G160" s="7" t="s">
        <v>14</v>
      </c>
      <c r="H160" s="10" t="s">
        <v>499</v>
      </c>
      <c r="I160" s="11">
        <v>900254451</v>
      </c>
      <c r="J160" s="12">
        <v>509598034</v>
      </c>
    </row>
    <row r="161" spans="1:10" x14ac:dyDescent="0.25">
      <c r="A161" s="6" t="s">
        <v>500</v>
      </c>
      <c r="B161" s="6" t="s">
        <v>61</v>
      </c>
      <c r="C161" s="7" t="s">
        <v>9</v>
      </c>
      <c r="D161" s="7" t="s">
        <v>10</v>
      </c>
      <c r="E161" s="8">
        <v>45014</v>
      </c>
      <c r="F161" s="9" t="s">
        <v>501</v>
      </c>
      <c r="G161" s="7" t="s">
        <v>14</v>
      </c>
      <c r="H161" s="10" t="s">
        <v>502</v>
      </c>
      <c r="I161" s="11">
        <v>830143860</v>
      </c>
      <c r="J161" s="12">
        <v>857969600</v>
      </c>
    </row>
    <row r="162" spans="1:10" x14ac:dyDescent="0.25">
      <c r="A162" s="6" t="s">
        <v>503</v>
      </c>
      <c r="B162" s="6" t="s">
        <v>27</v>
      </c>
      <c r="C162" s="7" t="s">
        <v>9</v>
      </c>
      <c r="D162" s="7" t="s">
        <v>10</v>
      </c>
      <c r="E162" s="8">
        <v>45015</v>
      </c>
      <c r="F162" s="9" t="s">
        <v>504</v>
      </c>
      <c r="G162" s="7" t="s">
        <v>22</v>
      </c>
      <c r="H162" s="10" t="s">
        <v>505</v>
      </c>
      <c r="I162" s="11">
        <v>20398577</v>
      </c>
      <c r="J162" s="12">
        <v>28000000</v>
      </c>
    </row>
    <row r="163" spans="1:10" x14ac:dyDescent="0.25">
      <c r="A163" s="6" t="s">
        <v>506</v>
      </c>
      <c r="B163" s="6" t="s">
        <v>12</v>
      </c>
      <c r="C163" s="7" t="s">
        <v>9</v>
      </c>
      <c r="D163" s="7" t="s">
        <v>21</v>
      </c>
      <c r="E163" s="8">
        <v>45015</v>
      </c>
      <c r="F163" s="9" t="s">
        <v>507</v>
      </c>
      <c r="G163" s="7" t="s">
        <v>14</v>
      </c>
      <c r="H163" s="10" t="s">
        <v>508</v>
      </c>
      <c r="I163" s="11">
        <v>900258772</v>
      </c>
      <c r="J163" s="12">
        <v>500000000</v>
      </c>
    </row>
    <row r="164" spans="1:10" x14ac:dyDescent="0.25">
      <c r="A164" s="6" t="s">
        <v>509</v>
      </c>
      <c r="B164" s="6" t="s">
        <v>53</v>
      </c>
      <c r="C164" s="7" t="s">
        <v>9</v>
      </c>
      <c r="D164" s="7" t="s">
        <v>18</v>
      </c>
      <c r="E164" s="8">
        <v>45016</v>
      </c>
      <c r="F164" s="9" t="s">
        <v>510</v>
      </c>
      <c r="G164" s="7" t="s">
        <v>14</v>
      </c>
      <c r="H164" s="10" t="s">
        <v>511</v>
      </c>
      <c r="I164" s="11">
        <v>900105934</v>
      </c>
      <c r="J164" s="12">
        <v>220000000</v>
      </c>
    </row>
    <row r="165" spans="1:10" x14ac:dyDescent="0.25">
      <c r="A165" s="6" t="s">
        <v>512</v>
      </c>
      <c r="B165" s="6" t="s">
        <v>24</v>
      </c>
      <c r="C165" s="7" t="s">
        <v>9</v>
      </c>
      <c r="D165" s="7" t="s">
        <v>25</v>
      </c>
      <c r="E165" s="8">
        <v>45016</v>
      </c>
      <c r="F165" s="9" t="s">
        <v>513</v>
      </c>
      <c r="G165" s="7" t="s">
        <v>14</v>
      </c>
      <c r="H165" s="10" t="s">
        <v>514</v>
      </c>
      <c r="I165" s="11">
        <v>900754188</v>
      </c>
      <c r="J165" s="12">
        <v>18938036</v>
      </c>
    </row>
    <row r="166" spans="1:10" x14ac:dyDescent="0.25">
      <c r="A166" s="6" t="s">
        <v>515</v>
      </c>
      <c r="B166" s="6" t="s">
        <v>24</v>
      </c>
      <c r="C166" s="7" t="s">
        <v>9</v>
      </c>
      <c r="D166" s="7" t="s">
        <v>25</v>
      </c>
      <c r="E166" s="8">
        <v>45016</v>
      </c>
      <c r="F166" s="9" t="s">
        <v>516</v>
      </c>
      <c r="G166" s="7" t="s">
        <v>14</v>
      </c>
      <c r="H166" s="10" t="s">
        <v>517</v>
      </c>
      <c r="I166" s="11">
        <v>900800184</v>
      </c>
      <c r="J166" s="12">
        <v>24597448</v>
      </c>
    </row>
    <row r="167" spans="1:10" x14ac:dyDescent="0.25">
      <c r="A167" s="6" t="s">
        <v>518</v>
      </c>
      <c r="B167" s="6" t="s">
        <v>24</v>
      </c>
      <c r="C167" s="7" t="s">
        <v>9</v>
      </c>
      <c r="D167" s="7" t="s">
        <v>25</v>
      </c>
      <c r="E167" s="8">
        <v>45016</v>
      </c>
      <c r="F167" s="9" t="s">
        <v>519</v>
      </c>
      <c r="G167" s="7" t="s">
        <v>14</v>
      </c>
      <c r="H167" s="10" t="s">
        <v>520</v>
      </c>
      <c r="I167" s="11">
        <v>820002133</v>
      </c>
      <c r="J167" s="12">
        <v>20379262</v>
      </c>
    </row>
    <row r="168" spans="1:10" x14ac:dyDescent="0.25">
      <c r="A168" s="6" t="s">
        <v>521</v>
      </c>
      <c r="B168" s="6" t="s">
        <v>24</v>
      </c>
      <c r="C168" s="7" t="s">
        <v>9</v>
      </c>
      <c r="D168" s="7" t="s">
        <v>25</v>
      </c>
      <c r="E168" s="8">
        <v>45016</v>
      </c>
      <c r="F168" s="9" t="s">
        <v>522</v>
      </c>
      <c r="G168" s="7" t="s">
        <v>14</v>
      </c>
      <c r="H168" s="10" t="s">
        <v>523</v>
      </c>
      <c r="I168" s="11">
        <v>901006189</v>
      </c>
      <c r="J168" s="12">
        <v>21498782</v>
      </c>
    </row>
    <row r="169" spans="1:10" x14ac:dyDescent="0.25">
      <c r="A169" s="6" t="s">
        <v>524</v>
      </c>
      <c r="B169" s="6" t="s">
        <v>24</v>
      </c>
      <c r="C169" s="7" t="s">
        <v>9</v>
      </c>
      <c r="D169" s="7" t="s">
        <v>25</v>
      </c>
      <c r="E169" s="8">
        <v>45016</v>
      </c>
      <c r="F169" s="9" t="s">
        <v>525</v>
      </c>
      <c r="G169" s="7" t="s">
        <v>14</v>
      </c>
      <c r="H169" s="10" t="s">
        <v>526</v>
      </c>
      <c r="I169" s="11">
        <v>900034240</v>
      </c>
      <c r="J169" s="12">
        <v>6439514</v>
      </c>
    </row>
    <row r="170" spans="1:10" x14ac:dyDescent="0.25">
      <c r="A170" s="6" t="s">
        <v>527</v>
      </c>
      <c r="B170" s="6" t="s">
        <v>24</v>
      </c>
      <c r="C170" s="7" t="s">
        <v>9</v>
      </c>
      <c r="D170" s="7" t="s">
        <v>25</v>
      </c>
      <c r="E170" s="8">
        <v>45016</v>
      </c>
      <c r="F170" s="9" t="s">
        <v>528</v>
      </c>
      <c r="G170" s="7" t="s">
        <v>14</v>
      </c>
      <c r="H170" s="10" t="s">
        <v>529</v>
      </c>
      <c r="I170" s="11">
        <v>900743323</v>
      </c>
      <c r="J170" s="12">
        <v>20219340</v>
      </c>
    </row>
    <row r="171" spans="1:10" x14ac:dyDescent="0.25">
      <c r="A171" s="6" t="s">
        <v>530</v>
      </c>
      <c r="B171" s="6" t="s">
        <v>12</v>
      </c>
      <c r="C171" s="7" t="s">
        <v>9</v>
      </c>
      <c r="D171" s="7" t="s">
        <v>21</v>
      </c>
      <c r="E171" s="8">
        <v>45016</v>
      </c>
      <c r="F171" s="9" t="s">
        <v>58</v>
      </c>
      <c r="G171" s="7" t="s">
        <v>14</v>
      </c>
      <c r="H171" s="10" t="s">
        <v>531</v>
      </c>
      <c r="I171" s="11">
        <v>901680599</v>
      </c>
      <c r="J171" s="12">
        <v>1566400</v>
      </c>
    </row>
  </sheetData>
  <dataValidations count="5">
    <dataValidation type="list" allowBlank="1" showInputMessage="1" showErrorMessage="1" sqref="D1" xr:uid="{439BD6D1-A8C5-413E-AFD2-E0E37E49234B}">
      <formula1>#REF!</formula1>
    </dataValidation>
    <dataValidation type="list" allowBlank="1" showInputMessage="1" showErrorMessage="1" sqref="G1 C1" xr:uid="{F1E98A67-E70C-457A-86A0-296DDB65A26E}">
      <formula1>#REF!</formula1>
    </dataValidation>
    <dataValidation type="list" allowBlank="1" showInputMessage="1" showErrorMessage="1" sqref="D2:D171" xr:uid="{5A4F7F99-B4CC-4332-860C-D6A40B42FFCD}">
      <formula1>$EH$2:$EH$17</formula1>
    </dataValidation>
    <dataValidation type="list" allowBlank="1" showInputMessage="1" showErrorMessage="1" sqref="G2:G171" xr:uid="{C615C81E-4309-4C8C-A812-BA15109D2DD2}">
      <formula1>$EJ$2:$EJ$4</formula1>
    </dataValidation>
    <dataValidation type="list" allowBlank="1" showInputMessage="1" showErrorMessage="1" sqref="C2:C171" xr:uid="{2995520F-F214-4AC8-8768-7E98FC578695}">
      <formula1>$EI$3:$EI$9</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consultoriosp</dc:creator>
  <cp:lastModifiedBy>consultoriosp</cp:lastModifiedBy>
  <dcterms:created xsi:type="dcterms:W3CDTF">2023-07-31T16:58:27Z</dcterms:created>
  <dcterms:modified xsi:type="dcterms:W3CDTF">2023-07-31T18:24:25Z</dcterms:modified>
</cp:coreProperties>
</file>